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2189D434-6C2D-405B-99F9-FE9E67543245}" xr6:coauthVersionLast="36" xr6:coauthVersionMax="36" xr10:uidLastSave="{00000000-0000-0000-0000-000000000000}"/>
  <bookViews>
    <workbookView xWindow="0" yWindow="0" windowWidth="28800" windowHeight="12120" xr2:uid="{24FF2B47-7BC5-4680-99F9-231606970FE8}"/>
  </bookViews>
  <sheets>
    <sheet name="指定請求書 (8・10％)" sheetId="1" r:id="rId1"/>
  </sheets>
  <definedNames>
    <definedName name="_xlnm.Print_Area" localSheetId="0">'指定請求書 (8・10％)'!$A$2:$AQ$49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2" i="1" l="1"/>
  <c r="N41" i="1"/>
  <c r="N42" i="1" s="1"/>
  <c r="N38" i="1"/>
  <c r="N39" i="1" s="1"/>
  <c r="D23" i="1" s="1"/>
  <c r="Z23" i="1"/>
  <c r="X9" i="1"/>
  <c r="AP2" i="1"/>
</calcChain>
</file>

<file path=xl/sharedStrings.xml><?xml version="1.0" encoding="utf-8"?>
<sst xmlns="http://schemas.openxmlformats.org/spreadsheetml/2006/main" count="102" uniqueCount="65">
  <si>
    <t>請求日</t>
    <rPh sb="0" eb="2">
      <t>セイキュウ</t>
    </rPh>
    <rPh sb="2" eb="3">
      <t>ビ</t>
    </rPh>
    <phoneticPr fontId="4"/>
  </si>
  <si>
    <t>年</t>
    <rPh sb="0" eb="1">
      <t>ネン</t>
    </rPh>
    <phoneticPr fontId="4"/>
  </si>
  <si>
    <t>月</t>
    <rPh sb="0" eb="1">
      <t>ガツ</t>
    </rPh>
    <phoneticPr fontId="4"/>
  </si>
  <si>
    <t>日</t>
    <rPh sb="0" eb="1">
      <t>ニチ</t>
    </rPh>
    <phoneticPr fontId="4"/>
  </si>
  <si>
    <t>登録番号（　　　　　　　　　　　　　　　　　　　　　　　　　　　）</t>
    <rPh sb="0" eb="2">
      <t>トウロク</t>
    </rPh>
    <rPh sb="2" eb="4">
      <t>バンゴウ</t>
    </rPh>
    <phoneticPr fontId="4"/>
  </si>
  <si>
    <t>登録番号</t>
  </si>
  <si>
    <t>T</t>
    <phoneticPr fontId="4"/>
  </si>
  <si>
    <t>請　　　求　　　書</t>
    <rPh sb="0" eb="1">
      <t>ショウ</t>
    </rPh>
    <rPh sb="4" eb="5">
      <t>モトム</t>
    </rPh>
    <rPh sb="8" eb="9">
      <t>ショ</t>
    </rPh>
    <phoneticPr fontId="4"/>
  </si>
  <si>
    <t>請 　 求　  書　</t>
    <rPh sb="0" eb="1">
      <t>ショウ</t>
    </rPh>
    <rPh sb="4" eb="5">
      <t>モトム</t>
    </rPh>
    <rPh sb="8" eb="9">
      <t>ショ</t>
    </rPh>
    <phoneticPr fontId="4"/>
  </si>
  <si>
    <t>地方独立行政法人</t>
    <rPh sb="0" eb="2">
      <t>チホウ</t>
    </rPh>
    <rPh sb="2" eb="4">
      <t>ドクリツ</t>
    </rPh>
    <rPh sb="4" eb="6">
      <t>ギョウセイ</t>
    </rPh>
    <rPh sb="6" eb="8">
      <t>ホウジン</t>
    </rPh>
    <phoneticPr fontId="4"/>
  </si>
  <si>
    <t>　　　　　　　　くまもと県北病院　　御中</t>
    <rPh sb="12" eb="14">
      <t>ケンホク</t>
    </rPh>
    <rPh sb="14" eb="16">
      <t>ビョウイン</t>
    </rPh>
    <rPh sb="18" eb="20">
      <t>オンチュウ</t>
    </rPh>
    <phoneticPr fontId="4"/>
  </si>
  <si>
    <t xml:space="preserve"> 取引先名</t>
    <rPh sb="1" eb="3">
      <t>トリヒキ</t>
    </rPh>
    <rPh sb="3" eb="4">
      <t>サキ</t>
    </rPh>
    <rPh sb="4" eb="5">
      <t>メイ</t>
    </rPh>
    <phoneticPr fontId="4"/>
  </si>
  <si>
    <t>　地方独立行政法人　くまもと県北病院　　　　
　　　　　　　　　　　　　　理事長　山下　康行</t>
    <rPh sb="1" eb="3">
      <t>チホウ</t>
    </rPh>
    <rPh sb="3" eb="5">
      <t>ドクリツ</t>
    </rPh>
    <rPh sb="5" eb="7">
      <t>ギョウセイ</t>
    </rPh>
    <rPh sb="7" eb="9">
      <t>ホウジン</t>
    </rPh>
    <rPh sb="14" eb="16">
      <t>ケンホク</t>
    </rPh>
    <rPh sb="16" eb="18">
      <t>ビョウイン</t>
    </rPh>
    <rPh sb="37" eb="39">
      <t>リジ</t>
    </rPh>
    <rPh sb="39" eb="40">
      <t>チョウ</t>
    </rPh>
    <rPh sb="41" eb="43">
      <t>ヤマシタ</t>
    </rPh>
    <rPh sb="44" eb="46">
      <t>ヤスユキ</t>
    </rPh>
    <phoneticPr fontId="4"/>
  </si>
  <si>
    <t>㊞</t>
    <phoneticPr fontId="4"/>
  </si>
  <si>
    <t>㊞</t>
  </si>
  <si>
    <t>下記の通り、請求いたします。</t>
    <rPh sb="0" eb="2">
      <t>カキ</t>
    </rPh>
    <rPh sb="3" eb="4">
      <t>トオ</t>
    </rPh>
    <rPh sb="6" eb="8">
      <t>セイキュウ</t>
    </rPh>
    <phoneticPr fontId="4"/>
  </si>
  <si>
    <t>〒</t>
    <phoneticPr fontId="4"/>
  </si>
  <si>
    <t>〒</t>
  </si>
  <si>
    <t>865-0005</t>
    <phoneticPr fontId="4"/>
  </si>
  <si>
    <t>住 所：</t>
    <rPh sb="0" eb="1">
      <t>スミ</t>
    </rPh>
    <rPh sb="2" eb="3">
      <t>ショ</t>
    </rPh>
    <phoneticPr fontId="4"/>
  </si>
  <si>
    <t>熊本県玉名市玉名550番地</t>
    <rPh sb="0" eb="3">
      <t>クマモトケン</t>
    </rPh>
    <rPh sb="3" eb="6">
      <t>タマナシ</t>
    </rPh>
    <rPh sb="6" eb="8">
      <t>タマナ</t>
    </rPh>
    <rPh sb="11" eb="13">
      <t>バンチ</t>
    </rPh>
    <phoneticPr fontId="4"/>
  </si>
  <si>
    <t>ＴＥＬ：</t>
    <phoneticPr fontId="4"/>
  </si>
  <si>
    <t>ＴＥＬ：</t>
  </si>
  <si>
    <t>0968-73-5000</t>
  </si>
  <si>
    <t>請求金額：</t>
    <rPh sb="0" eb="2">
      <t>セイキュウ</t>
    </rPh>
    <rPh sb="2" eb="4">
      <t>キンガク</t>
    </rPh>
    <phoneticPr fontId="4"/>
  </si>
  <si>
    <t>（消費税込み）</t>
    <rPh sb="1" eb="3">
      <t>ショウヒ</t>
    </rPh>
    <rPh sb="3" eb="5">
      <t>ゼイコ</t>
    </rPh>
    <phoneticPr fontId="4"/>
  </si>
  <si>
    <t>日付</t>
    <rPh sb="0" eb="2">
      <t>ヒヅケ</t>
    </rPh>
    <phoneticPr fontId="4"/>
  </si>
  <si>
    <t>請 求 内 容</t>
    <rPh sb="0" eb="1">
      <t>ウケ</t>
    </rPh>
    <rPh sb="2" eb="3">
      <t>モトム</t>
    </rPh>
    <rPh sb="4" eb="5">
      <t>ナイ</t>
    </rPh>
    <rPh sb="6" eb="7">
      <t>カタチ</t>
    </rPh>
    <phoneticPr fontId="4"/>
  </si>
  <si>
    <t>数量</t>
    <rPh sb="0" eb="2">
      <t>スウリョウ</t>
    </rPh>
    <phoneticPr fontId="4"/>
  </si>
  <si>
    <t>金　　額</t>
    <rPh sb="0" eb="1">
      <t>キン</t>
    </rPh>
    <rPh sb="3" eb="4">
      <t>ガク</t>
    </rPh>
    <phoneticPr fontId="4"/>
  </si>
  <si>
    <t>備考</t>
    <rPh sb="0" eb="2">
      <t>ビコウ</t>
    </rPh>
    <phoneticPr fontId="4"/>
  </si>
  <si>
    <t>7月　消耗品等</t>
    <rPh sb="1" eb="2">
      <t>ガツ</t>
    </rPh>
    <rPh sb="3" eb="6">
      <t>ショウモウヒン</t>
    </rPh>
    <rPh sb="6" eb="7">
      <t>トウ</t>
    </rPh>
    <phoneticPr fontId="4"/>
  </si>
  <si>
    <t>○月　食品費</t>
    <rPh sb="1" eb="2">
      <t>ガツ</t>
    </rPh>
    <rPh sb="3" eb="5">
      <t>ショクヒン</t>
    </rPh>
    <rPh sb="5" eb="6">
      <t>ヒ</t>
    </rPh>
    <phoneticPr fontId="4"/>
  </si>
  <si>
    <t>※</t>
    <phoneticPr fontId="4"/>
  </si>
  <si>
    <t>小計</t>
    <rPh sb="0" eb="2">
      <t>ショウケイ</t>
    </rPh>
    <phoneticPr fontId="4"/>
  </si>
  <si>
    <t>（8％対象）</t>
    <rPh sb="3" eb="5">
      <t>タイショウ</t>
    </rPh>
    <phoneticPr fontId="4"/>
  </si>
  <si>
    <t>　　　　　　　消  費  税</t>
    <rPh sb="7" eb="8">
      <t>ショウ</t>
    </rPh>
    <rPh sb="10" eb="11">
      <t>ヒ</t>
    </rPh>
    <rPh sb="13" eb="14">
      <t>ゼイ</t>
    </rPh>
    <phoneticPr fontId="4"/>
  </si>
  <si>
    <t>（　8　％　）</t>
    <phoneticPr fontId="4"/>
  </si>
  <si>
    <t>合　　　計</t>
    <rPh sb="0" eb="1">
      <t>ゴウ</t>
    </rPh>
    <rPh sb="4" eb="5">
      <t>ケイ</t>
    </rPh>
    <phoneticPr fontId="4"/>
  </si>
  <si>
    <t>（10％対象）</t>
    <rPh sb="4" eb="6">
      <t>タイショウ</t>
    </rPh>
    <phoneticPr fontId="4"/>
  </si>
  <si>
    <t>（　10　％　）</t>
    <phoneticPr fontId="4"/>
  </si>
  <si>
    <t>〔　振込み先　〕</t>
    <rPh sb="2" eb="4">
      <t>フリコ</t>
    </rPh>
    <rPh sb="5" eb="6">
      <t>サキ</t>
    </rPh>
    <phoneticPr fontId="4"/>
  </si>
  <si>
    <t>銀行名</t>
    <rPh sb="0" eb="3">
      <t>ギンコウメイ</t>
    </rPh>
    <phoneticPr fontId="4"/>
  </si>
  <si>
    <t>支店名</t>
    <rPh sb="0" eb="3">
      <t>シテンメイ</t>
    </rPh>
    <phoneticPr fontId="4"/>
  </si>
  <si>
    <t>種別</t>
    <rPh sb="0" eb="2">
      <t>シュベツ</t>
    </rPh>
    <phoneticPr fontId="4"/>
  </si>
  <si>
    <t>〇〇銀行</t>
    <rPh sb="2" eb="4">
      <t>ギンコウ</t>
    </rPh>
    <phoneticPr fontId="4"/>
  </si>
  <si>
    <t>□□支店</t>
    <rPh sb="2" eb="4">
      <t>シテン</t>
    </rPh>
    <phoneticPr fontId="4"/>
  </si>
  <si>
    <t>普通</t>
    <rPh sb="0" eb="2">
      <t>フツウ</t>
    </rPh>
    <phoneticPr fontId="4"/>
  </si>
  <si>
    <t>口座番号</t>
    <rPh sb="0" eb="2">
      <t>コウザ</t>
    </rPh>
    <rPh sb="2" eb="4">
      <t>バンゴウ</t>
    </rPh>
    <phoneticPr fontId="4"/>
  </si>
  <si>
    <t>口座名義（カナ）</t>
    <rPh sb="0" eb="2">
      <t>コウザ</t>
    </rPh>
    <rPh sb="2" eb="4">
      <t>メイギ</t>
    </rPh>
    <phoneticPr fontId="4"/>
  </si>
  <si>
    <t>チドク）クマモトケンホクビョイウン</t>
    <phoneticPr fontId="4"/>
  </si>
  <si>
    <t>業者Ｎｏ．</t>
    <rPh sb="0" eb="2">
      <t>ギョウシャ</t>
    </rPh>
    <phoneticPr fontId="4"/>
  </si>
  <si>
    <t>検収</t>
    <rPh sb="0" eb="2">
      <t>ケンシュウ</t>
    </rPh>
    <phoneticPr fontId="4"/>
  </si>
  <si>
    <t>（　健康管理センター　）</t>
    <rPh sb="2" eb="4">
      <t>ケンコウ</t>
    </rPh>
    <rPh sb="4" eb="6">
      <t>カンリ</t>
    </rPh>
    <phoneticPr fontId="4"/>
  </si>
  <si>
    <t>（　訪問看護ステーション　）</t>
    <rPh sb="2" eb="4">
      <t>ホウモン</t>
    </rPh>
    <rPh sb="4" eb="6">
      <t>カンゴ</t>
    </rPh>
    <phoneticPr fontId="4"/>
  </si>
  <si>
    <t>（　ひだまりキッズ　）</t>
    <phoneticPr fontId="4"/>
  </si>
  <si>
    <t>（　院内保育　はぴすく　　）</t>
    <phoneticPr fontId="4"/>
  </si>
  <si>
    <t>（10％対象）</t>
    <phoneticPr fontId="4"/>
  </si>
  <si>
    <t>（8％対象）</t>
    <phoneticPr fontId="4"/>
  </si>
  <si>
    <t>（非課税対象）</t>
    <phoneticPr fontId="4"/>
  </si>
  <si>
    <t>（不課税対象）</t>
    <phoneticPr fontId="4"/>
  </si>
  <si>
    <t>(　10%　)</t>
    <phoneticPr fontId="4"/>
  </si>
  <si>
    <t>(　8%　)</t>
    <phoneticPr fontId="4"/>
  </si>
  <si>
    <t>（　非課税　）</t>
    <phoneticPr fontId="4"/>
  </si>
  <si>
    <t>（　不課税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</si>
</sst>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
    <numFmt numFmtId="178" formatCode="[$¥-411]#,##0_);[Red]\([$¥-411]#,##0\)"/>
    <numFmt numFmtId="179" formatCode="m/d;@"/>
  </numFmts>
  <fonts count="21" x14ac:knownFonts="1">
    <font>
      <sz val="11"/>
      <color theme="1"/>
      <name val="游ゴシック"/>
      <family val="3"/>
      <charset val="128"/>
      <scheme val="minor"/>
    </font>
    <font>
      <sz val="11"/>
      <color theme="1"/>
      <name val="ＭＳ Ｐ明朝"/>
      <family val="1"/>
      <charset val="128"/>
    </font>
    <font>
      <sz val="6"/>
      <name val="游ゴシック"/>
      <family val="3"/>
      <charset val="128"/>
      <scheme val="minor"/>
    </font>
    <font>
      <sz val="11"/>
      <color indexed="8"/>
      <name val="ＭＳ Ｐ明朝"/>
      <family val="1"/>
      <charset val="128"/>
    </font>
    <font>
      <sz val="6"/>
      <name val="ＭＳ Ｐゴシック"/>
      <family val="3"/>
      <charset val="128"/>
    </font>
    <font>
      <sz val="12"/>
      <name val="ＭＳ Ｐ明朝"/>
      <family val="1"/>
      <charset val="128"/>
    </font>
    <font>
      <sz val="12"/>
      <color rgb="FFFF0000"/>
      <name val="ＭＳ Ｐ明朝"/>
      <family val="1"/>
      <charset val="128"/>
    </font>
    <font>
      <sz val="10"/>
      <color theme="1"/>
      <name val="ＭＳ Ｐ明朝"/>
      <family val="1"/>
      <charset val="128"/>
    </font>
    <font>
      <b/>
      <sz val="16"/>
      <name val="ＭＳ Ｐ明朝"/>
      <family val="1"/>
      <charset val="128"/>
    </font>
    <font>
      <sz val="14"/>
      <name val="ＭＳ Ｐ明朝"/>
      <family val="1"/>
      <charset val="128"/>
    </font>
    <font>
      <sz val="12"/>
      <color theme="1"/>
      <name val="ＭＳ Ｐ明朝"/>
      <family val="1"/>
      <charset val="128"/>
    </font>
    <font>
      <b/>
      <sz val="22"/>
      <name val="ＭＳ Ｐ明朝"/>
      <family val="1"/>
      <charset val="128"/>
    </font>
    <font>
      <sz val="24"/>
      <color rgb="FFFF0000"/>
      <name val="ＭＳ Ｐ明朝"/>
      <family val="1"/>
      <charset val="128"/>
    </font>
    <font>
      <sz val="11"/>
      <name val="ＭＳ Ｐ明朝"/>
      <family val="1"/>
      <charset val="128"/>
    </font>
    <font>
      <sz val="18"/>
      <name val="ＭＳ Ｐ明朝"/>
      <family val="1"/>
      <charset val="128"/>
    </font>
    <font>
      <sz val="16"/>
      <name val="ＭＳ Ｐ明朝"/>
      <family val="1"/>
      <charset val="128"/>
    </font>
    <font>
      <sz val="9"/>
      <name val="ＭＳ Ｐ明朝"/>
      <family val="1"/>
      <charset val="128"/>
    </font>
    <font>
      <sz val="11"/>
      <color indexed="8"/>
      <name val="ＭＳ Ｐゴシック"/>
      <family val="3"/>
      <charset val="128"/>
    </font>
    <font>
      <b/>
      <sz val="18"/>
      <name val="ＭＳ Ｐ明朝"/>
      <family val="1"/>
      <charset val="128"/>
    </font>
    <font>
      <sz val="10"/>
      <color indexed="8"/>
      <name val="ＭＳ Ｐ明朝"/>
      <family val="1"/>
      <charset val="128"/>
    </font>
    <font>
      <sz val="8"/>
      <color indexed="8"/>
      <name val="ＭＳ Ｐ明朝"/>
      <family val="1"/>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03">
    <xf numFmtId="0" fontId="0" fillId="0" borderId="0" xfId="0">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center"/>
    </xf>
    <xf numFmtId="58" fontId="5" fillId="0" borderId="3" xfId="0" applyNumberFormat="1" applyFont="1" applyFill="1" applyBorder="1" applyAlignment="1" applyProtection="1">
      <alignment horizontal="center" vertical="center"/>
    </xf>
    <xf numFmtId="0" fontId="1" fillId="0" borderId="3" xfId="0" applyFont="1" applyFill="1" applyBorder="1" applyAlignment="1" applyProtection="1">
      <alignment vertical="center"/>
    </xf>
    <xf numFmtId="176" fontId="5" fillId="0" borderId="3" xfId="0" applyNumberFormat="1" applyFont="1" applyFill="1" applyBorder="1" applyAlignment="1" applyProtection="1">
      <alignment horizontal="center" vertical="center"/>
      <protection locked="0"/>
    </xf>
    <xf numFmtId="58" fontId="5" fillId="0" borderId="2" xfId="0" applyNumberFormat="1" applyFont="1" applyFill="1" applyBorder="1" applyAlignment="1" applyProtection="1">
      <alignment horizontal="center" vertical="center"/>
    </xf>
    <xf numFmtId="58" fontId="5" fillId="0" borderId="0" xfId="0" applyNumberFormat="1" applyFont="1" applyFill="1" applyBorder="1" applyAlignment="1" applyProtection="1">
      <alignment horizontal="left" vertical="center"/>
    </xf>
    <xf numFmtId="0" fontId="3" fillId="0" borderId="3" xfId="0" applyFont="1" applyFill="1" applyBorder="1" applyAlignment="1" applyProtection="1">
      <alignment horizontal="center" vertical="center"/>
    </xf>
    <xf numFmtId="176" fontId="6" fillId="0" borderId="4" xfId="0" applyNumberFormat="1" applyFont="1" applyFill="1" applyBorder="1" applyAlignment="1" applyProtection="1">
      <alignment horizontal="right" vertical="center"/>
    </xf>
    <xf numFmtId="176" fontId="6" fillId="0" borderId="5" xfId="0" applyNumberFormat="1" applyFont="1" applyFill="1" applyBorder="1" applyAlignment="1" applyProtection="1">
      <alignment horizontal="right" vertical="center"/>
    </xf>
    <xf numFmtId="58" fontId="5" fillId="0" borderId="3" xfId="0" applyNumberFormat="1" applyFont="1" applyFill="1" applyBorder="1" applyAlignment="1" applyProtection="1">
      <alignment horizontal="left" vertical="center"/>
    </xf>
    <xf numFmtId="176" fontId="6" fillId="0" borderId="6" xfId="0" applyNumberFormat="1" applyFont="1" applyFill="1" applyBorder="1" applyAlignment="1" applyProtection="1">
      <alignment horizontal="center" vertical="center"/>
    </xf>
    <xf numFmtId="58" fontId="5" fillId="0" borderId="2" xfId="0" applyNumberFormat="1" applyFont="1" applyFill="1" applyBorder="1" applyAlignment="1" applyProtection="1">
      <alignment horizontal="left" vertical="center"/>
    </xf>
    <xf numFmtId="0" fontId="1" fillId="0" borderId="7" xfId="0" applyFont="1" applyFill="1" applyBorder="1" applyAlignment="1" applyProtection="1">
      <alignment vertical="center"/>
    </xf>
    <xf numFmtId="0" fontId="7" fillId="0" borderId="7" xfId="0" applyFont="1" applyFill="1" applyBorder="1" applyAlignment="1" applyProtection="1">
      <alignment horizontal="center"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xf>
    <xf numFmtId="177" fontId="10" fillId="0" borderId="0" xfId="0" applyNumberFormat="1" applyFont="1" applyFill="1" applyAlignment="1" applyProtection="1">
      <alignment horizontal="center" vertical="center"/>
    </xf>
    <xf numFmtId="0" fontId="1" fillId="0" borderId="0" xfId="0" applyFont="1" applyFill="1" applyBorder="1" applyAlignment="1" applyProtection="1">
      <alignment horizontal="right" vertical="center"/>
    </xf>
    <xf numFmtId="0" fontId="7" fillId="0" borderId="0"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vertical="center"/>
    </xf>
    <xf numFmtId="0" fontId="12"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58" fontId="13" fillId="0" borderId="0" xfId="0" applyNumberFormat="1" applyFont="1" applyFill="1" applyAlignment="1" applyProtection="1">
      <alignment horizontal="center" vertical="center"/>
    </xf>
    <xf numFmtId="0" fontId="14" fillId="0" borderId="0" xfId="0" applyFont="1" applyFill="1" applyBorder="1" applyAlignment="1" applyProtection="1">
      <alignment horizontal="left" vertical="center"/>
    </xf>
    <xf numFmtId="0" fontId="13" fillId="0" borderId="0" xfId="0" applyFont="1" applyFill="1" applyAlignment="1" applyProtection="1">
      <alignment vertical="center"/>
    </xf>
    <xf numFmtId="0" fontId="9"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0" fontId="16" fillId="0" borderId="9" xfId="0" applyFont="1" applyFill="1" applyBorder="1" applyAlignment="1" applyProtection="1">
      <alignment horizontal="center"/>
    </xf>
    <xf numFmtId="0" fontId="9" fillId="0" borderId="7"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10" xfId="0" applyFont="1" applyFill="1" applyBorder="1" applyAlignment="1" applyProtection="1">
      <alignment vertical="center"/>
    </xf>
    <xf numFmtId="0" fontId="16" fillId="0" borderId="11" xfId="0" applyFont="1" applyFill="1" applyBorder="1" applyAlignment="1" applyProtection="1">
      <alignment horizontal="center"/>
    </xf>
    <xf numFmtId="0" fontId="9" fillId="0" borderId="12" xfId="0" applyFont="1" applyFill="1" applyBorder="1" applyAlignment="1" applyProtection="1">
      <alignment vertical="center"/>
    </xf>
    <xf numFmtId="0" fontId="1" fillId="0" borderId="12"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3" fillId="0" borderId="14" xfId="0" applyFont="1" applyFill="1" applyBorder="1" applyAlignment="1" applyProtection="1">
      <alignment horizontal="center" vertical="top"/>
    </xf>
    <xf numFmtId="0" fontId="13" fillId="0" borderId="0" xfId="0" applyFont="1" applyFill="1" applyBorder="1" applyAlignment="1" applyProtection="1">
      <alignment horizontal="center" vertical="top"/>
    </xf>
    <xf numFmtId="0" fontId="9" fillId="0" borderId="0" xfId="0" applyFont="1" applyFill="1" applyBorder="1" applyAlignment="1" applyProtection="1">
      <alignment vertical="center"/>
    </xf>
    <xf numFmtId="0" fontId="13" fillId="0" borderId="15" xfId="0" applyFont="1" applyFill="1" applyBorder="1" applyAlignment="1" applyProtection="1">
      <alignment horizontal="center" vertical="top"/>
    </xf>
    <xf numFmtId="0" fontId="13" fillId="0" borderId="16" xfId="0" applyFont="1" applyFill="1" applyBorder="1" applyAlignment="1" applyProtection="1">
      <alignment vertical="center"/>
    </xf>
    <xf numFmtId="0" fontId="9" fillId="0" borderId="14"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1" fillId="0" borderId="8" xfId="0" applyFont="1" applyFill="1" applyBorder="1" applyAlignment="1" applyProtection="1">
      <alignment vertical="center"/>
    </xf>
    <xf numFmtId="0" fontId="1" fillId="0" borderId="16" xfId="0" applyFont="1" applyFill="1" applyBorder="1" applyAlignment="1" applyProtection="1">
      <alignment vertical="center"/>
    </xf>
    <xf numFmtId="0" fontId="5" fillId="0" borderId="0" xfId="0" applyFont="1" applyFill="1" applyAlignment="1" applyProtection="1">
      <alignment vertical="center"/>
    </xf>
    <xf numFmtId="0" fontId="13" fillId="0" borderId="14" xfId="0" applyFont="1" applyFill="1" applyBorder="1" applyAlignment="1" applyProtection="1">
      <alignment horizontal="center" vertical="center"/>
    </xf>
    <xf numFmtId="0" fontId="13" fillId="0" borderId="0" xfId="0" applyFont="1" applyFill="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xf>
    <xf numFmtId="0" fontId="13" fillId="0" borderId="15" xfId="0" applyFont="1" applyFill="1" applyBorder="1" applyAlignment="1" applyProtection="1">
      <alignment horizontal="center" vertical="center"/>
    </xf>
    <xf numFmtId="0" fontId="13" fillId="0" borderId="0" xfId="0" applyFont="1" applyFill="1" applyBorder="1" applyAlignment="1" applyProtection="1">
      <alignment horizontal="left" vertical="center"/>
    </xf>
    <xf numFmtId="0" fontId="13" fillId="0" borderId="16" xfId="0" applyFont="1" applyFill="1" applyBorder="1" applyAlignment="1" applyProtection="1">
      <alignment horizontal="left" vertical="center"/>
    </xf>
    <xf numFmtId="0" fontId="13" fillId="0" borderId="14" xfId="0" applyFont="1" applyFill="1" applyBorder="1" applyAlignment="1" applyProtection="1">
      <alignment vertical="center"/>
    </xf>
    <xf numFmtId="0" fontId="13" fillId="0" borderId="8" xfId="0" applyFont="1" applyFill="1" applyBorder="1" applyAlignment="1" applyProtection="1">
      <alignment horizontal="left" vertical="center"/>
    </xf>
    <xf numFmtId="0" fontId="13" fillId="0" borderId="15" xfId="0" applyFont="1" applyFill="1" applyBorder="1" applyAlignment="1" applyProtection="1">
      <alignment vertical="center"/>
    </xf>
    <xf numFmtId="0" fontId="13" fillId="0" borderId="16" xfId="0" applyFont="1" applyFill="1" applyBorder="1" applyAlignment="1" applyProtection="1">
      <alignment horizontal="left" vertical="center"/>
    </xf>
    <xf numFmtId="0" fontId="16" fillId="0" borderId="14"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3" fillId="0" borderId="0" xfId="0" applyFont="1" applyFill="1" applyBorder="1" applyAlignment="1" applyProtection="1">
      <alignment horizontal="left" vertical="center"/>
      <protection locked="0"/>
    </xf>
    <xf numFmtId="0" fontId="16" fillId="0" borderId="17" xfId="0" applyFont="1" applyFill="1" applyBorder="1" applyAlignment="1" applyProtection="1">
      <alignment horizontal="center" vertical="center"/>
    </xf>
    <xf numFmtId="0" fontId="13" fillId="0" borderId="18"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6" fillId="0" borderId="20" xfId="0" applyFont="1" applyFill="1" applyBorder="1" applyAlignment="1" applyProtection="1">
      <alignment horizontal="center" vertical="center"/>
    </xf>
    <xf numFmtId="0" fontId="13" fillId="0" borderId="21" xfId="0" applyFont="1" applyFill="1" applyBorder="1" applyAlignment="1" applyProtection="1">
      <alignment horizontal="left" vertical="center"/>
    </xf>
    <xf numFmtId="0" fontId="13" fillId="0" borderId="22" xfId="0" applyFont="1" applyFill="1" applyBorder="1" applyAlignment="1" applyProtection="1">
      <alignment horizontal="left" vertical="center"/>
    </xf>
    <xf numFmtId="0" fontId="5" fillId="0" borderId="18" xfId="0" applyFont="1" applyFill="1" applyBorder="1" applyAlignment="1" applyProtection="1">
      <alignment horizontal="center" vertical="center"/>
    </xf>
    <xf numFmtId="178" fontId="18" fillId="0" borderId="18" xfId="1" applyNumberFormat="1" applyFont="1" applyFill="1" applyBorder="1" applyAlignment="1" applyProtection="1">
      <alignment horizontal="center" vertical="center"/>
    </xf>
    <xf numFmtId="0" fontId="13" fillId="0" borderId="18" xfId="0" applyFont="1" applyFill="1" applyBorder="1" applyAlignment="1" applyProtection="1">
      <alignment vertical="center"/>
    </xf>
    <xf numFmtId="178" fontId="15" fillId="0" borderId="18" xfId="1" applyNumberFormat="1" applyFont="1" applyFill="1" applyBorder="1" applyAlignment="1" applyProtection="1">
      <alignment vertical="center"/>
    </xf>
    <xf numFmtId="178" fontId="15" fillId="0" borderId="0" xfId="1" applyNumberFormat="1" applyFont="1" applyFill="1" applyBorder="1" applyAlignment="1" applyProtection="1">
      <alignment vertical="center"/>
    </xf>
    <xf numFmtId="0" fontId="13" fillId="0" borderId="23" xfId="0" applyFont="1" applyFill="1" applyBorder="1" applyAlignment="1" applyProtection="1">
      <alignment horizontal="center" vertical="center"/>
    </xf>
    <xf numFmtId="0" fontId="13" fillId="0" borderId="24"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179" fontId="16" fillId="0" borderId="26"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28"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26" xfId="0" applyFont="1" applyFill="1" applyBorder="1" applyAlignment="1" applyProtection="1">
      <alignment horizontal="center" vertical="center"/>
      <protection locked="0"/>
    </xf>
    <xf numFmtId="38" fontId="13" fillId="0" borderId="27" xfId="1" applyFont="1" applyFill="1" applyBorder="1" applyAlignment="1" applyProtection="1">
      <alignment horizontal="right" vertical="center"/>
      <protection locked="0"/>
    </xf>
    <xf numFmtId="38" fontId="13" fillId="0" borderId="28" xfId="1" applyFont="1" applyFill="1" applyBorder="1" applyAlignment="1" applyProtection="1">
      <alignment horizontal="right" vertical="center"/>
      <protection locked="0"/>
    </xf>
    <xf numFmtId="38" fontId="13" fillId="0" borderId="26" xfId="1" applyFont="1" applyFill="1" applyBorder="1" applyAlignment="1" applyProtection="1">
      <alignment horizontal="right" vertical="center"/>
      <protection locked="0"/>
    </xf>
    <xf numFmtId="38" fontId="13" fillId="0" borderId="29" xfId="1" applyFont="1" applyFill="1" applyBorder="1" applyAlignment="1" applyProtection="1">
      <alignment horizontal="center" vertical="center"/>
      <protection locked="0"/>
    </xf>
    <xf numFmtId="38" fontId="13" fillId="0" borderId="7" xfId="1" applyFont="1" applyFill="1" applyBorder="1" applyAlignment="1" applyProtection="1">
      <alignment horizontal="center" vertical="center"/>
      <protection locked="0"/>
    </xf>
    <xf numFmtId="38" fontId="13" fillId="0" borderId="10" xfId="1" applyFont="1" applyFill="1" applyBorder="1" applyAlignment="1" applyProtection="1">
      <alignment horizontal="center" vertical="center"/>
      <protection locked="0"/>
    </xf>
    <xf numFmtId="38" fontId="13" fillId="0" borderId="0" xfId="1" applyFont="1" applyFill="1" applyBorder="1" applyAlignment="1" applyProtection="1">
      <alignment horizontal="center" vertical="center"/>
    </xf>
    <xf numFmtId="38" fontId="13" fillId="0" borderId="27" xfId="1" applyFont="1" applyFill="1" applyBorder="1" applyAlignment="1" applyProtection="1">
      <alignment horizontal="center" vertical="center"/>
      <protection locked="0"/>
    </xf>
    <xf numFmtId="38" fontId="13" fillId="0" borderId="28" xfId="1" applyFont="1" applyFill="1" applyBorder="1" applyAlignment="1" applyProtection="1">
      <alignment horizontal="center" vertical="center"/>
      <protection locked="0"/>
    </xf>
    <xf numFmtId="38" fontId="13" fillId="0" borderId="26" xfId="1" applyFont="1" applyFill="1" applyBorder="1" applyAlignment="1" applyProtection="1">
      <alignment horizontal="center" vertical="center"/>
      <protection locked="0"/>
    </xf>
    <xf numFmtId="179" fontId="13" fillId="0" borderId="30" xfId="0" applyNumberFormat="1" applyFont="1" applyFill="1" applyBorder="1" applyAlignment="1" applyProtection="1">
      <alignment horizontal="center" vertical="center"/>
      <protection locked="0"/>
    </xf>
    <xf numFmtId="0" fontId="13" fillId="0" borderId="31"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0" borderId="30" xfId="0" applyNumberFormat="1"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38" fontId="13" fillId="0" borderId="31" xfId="1" applyFont="1" applyFill="1" applyBorder="1" applyAlignment="1" applyProtection="1">
      <alignment horizontal="right" vertical="center"/>
      <protection locked="0"/>
    </xf>
    <xf numFmtId="38" fontId="13" fillId="0" borderId="32" xfId="1" applyFont="1" applyFill="1" applyBorder="1" applyAlignment="1" applyProtection="1">
      <alignment horizontal="right" vertical="center"/>
      <protection locked="0"/>
    </xf>
    <xf numFmtId="38" fontId="13" fillId="0" borderId="30" xfId="1" applyFont="1" applyFill="1" applyBorder="1" applyAlignment="1" applyProtection="1">
      <alignment horizontal="right" vertical="center"/>
      <protection locked="0"/>
    </xf>
    <xf numFmtId="38" fontId="13" fillId="0" borderId="31" xfId="1" applyFont="1" applyFill="1" applyBorder="1" applyAlignment="1" applyProtection="1">
      <alignment horizontal="center" vertical="center"/>
      <protection locked="0"/>
    </xf>
    <xf numFmtId="38" fontId="13" fillId="0" borderId="32" xfId="1" applyFont="1" applyFill="1" applyBorder="1" applyAlignment="1" applyProtection="1">
      <alignment horizontal="center" vertical="center"/>
      <protection locked="0"/>
    </xf>
    <xf numFmtId="38" fontId="13" fillId="0" borderId="33" xfId="1" applyFont="1" applyFill="1" applyBorder="1" applyAlignment="1" applyProtection="1">
      <alignment horizontal="center" vertical="center"/>
      <protection locked="0"/>
    </xf>
    <xf numFmtId="0" fontId="13" fillId="0" borderId="31" xfId="0" applyNumberFormat="1" applyFont="1" applyFill="1" applyBorder="1" applyAlignment="1" applyProtection="1">
      <alignment vertical="center"/>
      <protection locked="0"/>
    </xf>
    <xf numFmtId="0" fontId="13" fillId="0" borderId="32" xfId="0" applyNumberFormat="1" applyFont="1" applyFill="1" applyBorder="1" applyAlignment="1" applyProtection="1">
      <alignment vertical="center"/>
      <protection locked="0"/>
    </xf>
    <xf numFmtId="0" fontId="13" fillId="0" borderId="30" xfId="0" applyNumberFormat="1" applyFont="1" applyFill="1" applyBorder="1" applyAlignment="1" applyProtection="1">
      <alignment vertical="center"/>
      <protection locked="0"/>
    </xf>
    <xf numFmtId="38" fontId="13" fillId="0" borderId="30" xfId="1" applyFont="1" applyFill="1" applyBorder="1" applyAlignment="1" applyProtection="1">
      <alignment horizontal="center" vertical="center"/>
      <protection locked="0"/>
    </xf>
    <xf numFmtId="38" fontId="13" fillId="0" borderId="30" xfId="1" applyFont="1" applyFill="1" applyBorder="1" applyAlignment="1" applyProtection="1">
      <alignment vertical="center"/>
      <protection locked="0"/>
    </xf>
    <xf numFmtId="38" fontId="13" fillId="0" borderId="31" xfId="1" applyFont="1" applyFill="1" applyBorder="1" applyAlignment="1" applyProtection="1">
      <alignment vertical="center"/>
      <protection locked="0"/>
    </xf>
    <xf numFmtId="38" fontId="13" fillId="0" borderId="32" xfId="1" applyFont="1" applyFill="1" applyBorder="1" applyAlignment="1" applyProtection="1">
      <alignment vertical="center"/>
      <protection locked="0"/>
    </xf>
    <xf numFmtId="38" fontId="13" fillId="0" borderId="33" xfId="1" applyFont="1" applyFill="1" applyBorder="1" applyAlignment="1" applyProtection="1">
      <alignment vertical="center"/>
      <protection locked="0"/>
    </xf>
    <xf numFmtId="0" fontId="13" fillId="0" borderId="31"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protection locked="0"/>
    </xf>
    <xf numFmtId="38" fontId="13" fillId="0" borderId="35" xfId="1" applyFont="1" applyFill="1" applyBorder="1" applyAlignment="1" applyProtection="1">
      <alignment horizontal="right" vertical="center"/>
      <protection locked="0"/>
    </xf>
    <xf numFmtId="38" fontId="13" fillId="0" borderId="36" xfId="1" applyFont="1" applyFill="1" applyBorder="1" applyAlignment="1" applyProtection="1">
      <alignment horizontal="right" vertical="center"/>
      <protection locked="0"/>
    </xf>
    <xf numFmtId="38" fontId="13" fillId="0" borderId="37" xfId="1" applyFont="1" applyFill="1" applyBorder="1" applyAlignment="1" applyProtection="1">
      <alignment horizontal="right" vertical="center"/>
      <protection locked="0"/>
    </xf>
    <xf numFmtId="38" fontId="13" fillId="0" borderId="35" xfId="1" applyFont="1" applyFill="1" applyBorder="1" applyAlignment="1" applyProtection="1">
      <alignment horizontal="center" vertical="center"/>
      <protection locked="0"/>
    </xf>
    <xf numFmtId="38" fontId="13" fillId="0" borderId="36" xfId="1" applyFont="1" applyFill="1" applyBorder="1" applyAlignment="1" applyProtection="1">
      <alignment horizontal="center" vertical="center"/>
      <protection locked="0"/>
    </xf>
    <xf numFmtId="38" fontId="13" fillId="0" borderId="38" xfId="1" applyFont="1" applyFill="1" applyBorder="1" applyAlignment="1" applyProtection="1">
      <alignment horizontal="center" vertical="center"/>
      <protection locked="0"/>
    </xf>
    <xf numFmtId="179" fontId="13" fillId="0" borderId="37"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38" fontId="13" fillId="0" borderId="37" xfId="1" applyFont="1" applyFill="1" applyBorder="1" applyAlignment="1" applyProtection="1">
      <alignment horizontal="center" vertical="center"/>
      <protection locked="0"/>
    </xf>
    <xf numFmtId="0" fontId="5" fillId="0" borderId="39" xfId="0" applyFont="1" applyFill="1" applyBorder="1" applyAlignment="1" applyProtection="1">
      <alignment horizontal="right" vertical="center"/>
    </xf>
    <xf numFmtId="0" fontId="5" fillId="0" borderId="28" xfId="0" applyFont="1" applyFill="1" applyBorder="1" applyAlignment="1" applyProtection="1">
      <alignment horizontal="right" vertical="center"/>
    </xf>
    <xf numFmtId="0" fontId="13" fillId="0" borderId="28"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right" vertical="center"/>
    </xf>
    <xf numFmtId="0" fontId="5" fillId="0" borderId="32" xfId="0" applyFont="1" applyFill="1" applyBorder="1" applyAlignment="1" applyProtection="1">
      <alignment horizontal="right" vertical="center"/>
    </xf>
    <xf numFmtId="49" fontId="13" fillId="0" borderId="32" xfId="0" applyNumberFormat="1" applyFont="1" applyFill="1" applyBorder="1" applyAlignment="1" applyProtection="1">
      <alignment horizontal="center" vertical="center"/>
      <protection locked="0"/>
    </xf>
    <xf numFmtId="49" fontId="13" fillId="0" borderId="30"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179" fontId="5" fillId="0" borderId="45" xfId="0" applyNumberFormat="1" applyFont="1" applyFill="1" applyBorder="1" applyAlignment="1" applyProtection="1">
      <alignment horizontal="center" vertical="center"/>
      <protection locked="0"/>
    </xf>
    <xf numFmtId="179" fontId="5" fillId="0" borderId="36" xfId="0" applyNumberFormat="1" applyFont="1" applyFill="1" applyBorder="1" applyAlignment="1" applyProtection="1">
      <alignment horizontal="center" vertical="center"/>
      <protection locked="0"/>
    </xf>
    <xf numFmtId="179" fontId="5" fillId="0" borderId="37" xfId="0" applyNumberFormat="1"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38" fontId="13" fillId="0" borderId="27" xfId="0" applyNumberFormat="1" applyFont="1" applyFill="1" applyBorder="1" applyAlignment="1" applyProtection="1">
      <alignment horizontal="center" vertical="center"/>
    </xf>
    <xf numFmtId="38" fontId="13" fillId="0" borderId="28" xfId="0" applyNumberFormat="1" applyFont="1" applyFill="1" applyBorder="1" applyAlignment="1" applyProtection="1">
      <alignment horizontal="center" vertical="center"/>
    </xf>
    <xf numFmtId="38" fontId="13" fillId="0" borderId="43" xfId="0" applyNumberFormat="1" applyFont="1" applyFill="1" applyBorder="1" applyAlignment="1" applyProtection="1">
      <alignment horizontal="center" vertical="center"/>
    </xf>
    <xf numFmtId="38" fontId="13" fillId="0" borderId="31" xfId="0" applyNumberFormat="1" applyFont="1" applyFill="1" applyBorder="1" applyAlignment="1" applyProtection="1">
      <alignment horizontal="center" vertical="center"/>
    </xf>
    <xf numFmtId="38" fontId="13" fillId="0" borderId="32" xfId="0" applyNumberFormat="1" applyFont="1" applyFill="1" applyBorder="1" applyAlignment="1" applyProtection="1">
      <alignment horizontal="center" vertical="center"/>
    </xf>
    <xf numFmtId="38" fontId="13" fillId="0" borderId="33" xfId="0" applyNumberFormat="1"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38" fontId="13" fillId="0" borderId="35" xfId="0" applyNumberFormat="1" applyFont="1" applyFill="1" applyBorder="1" applyAlignment="1" applyProtection="1">
      <alignment horizontal="center" vertical="center"/>
    </xf>
    <xf numFmtId="38" fontId="13" fillId="0" borderId="36" xfId="0" applyNumberFormat="1" applyFont="1" applyFill="1" applyBorder="1" applyAlignment="1" applyProtection="1">
      <alignment horizontal="center" vertical="center"/>
    </xf>
    <xf numFmtId="38" fontId="13" fillId="0" borderId="38" xfId="0" applyNumberFormat="1" applyFont="1" applyFill="1" applyBorder="1" applyAlignment="1" applyProtection="1">
      <alignment horizontal="center" vertical="center"/>
    </xf>
    <xf numFmtId="0" fontId="13" fillId="0" borderId="0" xfId="0" applyFont="1" applyFill="1" applyAlignment="1" applyProtection="1">
      <alignment vertical="top"/>
    </xf>
    <xf numFmtId="0" fontId="13" fillId="0"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3" fillId="0" borderId="1" xfId="0" applyFont="1" applyFill="1" applyBorder="1" applyAlignment="1" applyProtection="1">
      <alignment vertical="center"/>
    </xf>
    <xf numFmtId="0" fontId="13" fillId="0" borderId="1"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3" fillId="0" borderId="9"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xf>
    <xf numFmtId="0" fontId="20" fillId="0" borderId="1"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3" fillId="0" borderId="3" xfId="0" applyFont="1" applyFill="1" applyBorder="1" applyAlignment="1" applyProtection="1">
      <alignment vertical="center"/>
    </xf>
    <xf numFmtId="9" fontId="13" fillId="0" borderId="0" xfId="0" quotePrefix="1" applyNumberFormat="1" applyFont="1" applyFill="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416720</xdr:colOff>
      <xdr:row>26</xdr:row>
      <xdr:rowOff>47625</xdr:rowOff>
    </xdr:from>
    <xdr:to>
      <xdr:col>43</xdr:col>
      <xdr:colOff>0</xdr:colOff>
      <xdr:row>36</xdr:row>
      <xdr:rowOff>0</xdr:rowOff>
    </xdr:to>
    <xdr:sp macro="" textlink="">
      <xdr:nvSpPr>
        <xdr:cNvPr id="2" name="正方形/長方形 1">
          <a:extLst>
            <a:ext uri="{FF2B5EF4-FFF2-40B4-BE49-F238E27FC236}">
              <a16:creationId xmlns:a16="http://schemas.microsoft.com/office/drawing/2014/main" id="{2CEAA0BF-8A0A-4CDE-B6E3-0C74EB6C21CD}"/>
            </a:ext>
          </a:extLst>
        </xdr:cNvPr>
        <xdr:cNvSpPr/>
      </xdr:nvSpPr>
      <xdr:spPr>
        <a:xfrm>
          <a:off x="15199520" y="5762625"/>
          <a:ext cx="1478755" cy="2809875"/>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178594</xdr:colOff>
      <xdr:row>26</xdr:row>
      <xdr:rowOff>4763</xdr:rowOff>
    </xdr:from>
    <xdr:to>
      <xdr:col>42</xdr:col>
      <xdr:colOff>345281</xdr:colOff>
      <xdr:row>36</xdr:row>
      <xdr:rowOff>0</xdr:rowOff>
    </xdr:to>
    <xdr:sp macro="" textlink="">
      <xdr:nvSpPr>
        <xdr:cNvPr id="3" name="正方形/長方形 2">
          <a:extLst>
            <a:ext uri="{FF2B5EF4-FFF2-40B4-BE49-F238E27FC236}">
              <a16:creationId xmlns:a16="http://schemas.microsoft.com/office/drawing/2014/main" id="{9F2C13D0-887C-474B-8CD7-FB89F8ACA8C5}"/>
            </a:ext>
          </a:extLst>
        </xdr:cNvPr>
        <xdr:cNvSpPr/>
      </xdr:nvSpPr>
      <xdr:spPr>
        <a:xfrm>
          <a:off x="8617744" y="5719763"/>
          <a:ext cx="8053387" cy="2852737"/>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23</xdr:col>
      <xdr:colOff>57149</xdr:colOff>
      <xdr:row>10</xdr:row>
      <xdr:rowOff>200026</xdr:rowOff>
    </xdr:from>
    <xdr:to>
      <xdr:col>31</xdr:col>
      <xdr:colOff>416717</xdr:colOff>
      <xdr:row>18</xdr:row>
      <xdr:rowOff>154782</xdr:rowOff>
    </xdr:to>
    <xdr:sp macro="" textlink="">
      <xdr:nvSpPr>
        <xdr:cNvPr id="4" name="四角形吹き出し 2">
          <a:extLst>
            <a:ext uri="{FF2B5EF4-FFF2-40B4-BE49-F238E27FC236}">
              <a16:creationId xmlns:a16="http://schemas.microsoft.com/office/drawing/2014/main" id="{FBF6D1E6-10A7-4EFB-AE29-472667FC602E}"/>
            </a:ext>
          </a:extLst>
        </xdr:cNvPr>
        <xdr:cNvSpPr/>
      </xdr:nvSpPr>
      <xdr:spPr>
        <a:xfrm>
          <a:off x="8686799" y="2714626"/>
          <a:ext cx="3626643" cy="1478756"/>
        </a:xfrm>
        <a:prstGeom prst="wedgeRectCallout">
          <a:avLst>
            <a:gd name="adj1" fmla="val 53938"/>
            <a:gd name="adj2" fmla="val -86626"/>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ysClr val="windowText" lastClr="000000"/>
              </a:solidFill>
            </a:rPr>
            <a:t>プルダウンメニュー▼より請求部門をお選びください</a:t>
          </a:r>
          <a:endParaRPr kumimoji="1" lang="en-US" altLang="ja-JP" sz="1100" b="1">
            <a:solidFill>
              <a:sysClr val="windowText" lastClr="000000"/>
            </a:solidFill>
          </a:endParaRPr>
        </a:p>
        <a:p>
          <a:pPr algn="l"/>
          <a:r>
            <a:rPr kumimoji="1" lang="ja-JP" altLang="en-US" sz="1100" b="1">
              <a:solidFill>
                <a:srgbClr val="FF0000"/>
              </a:solidFill>
            </a:rPr>
            <a:t>病院あての場合は空欄</a:t>
          </a:r>
          <a:r>
            <a:rPr kumimoji="1" lang="ja-JP" altLang="en-US" sz="1100" b="1">
              <a:solidFill>
                <a:sysClr val="windowText" lastClr="000000"/>
              </a:solidFill>
            </a:rPr>
            <a:t>でお願いします。</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ja-JP" altLang="en-US" sz="1100" b="1">
              <a:solidFill>
                <a:sysClr val="windowText" lastClr="000000"/>
              </a:solidFill>
            </a:rPr>
            <a:t>（健康管理センター）</a:t>
          </a:r>
          <a:endParaRPr kumimoji="1" lang="en-US" altLang="ja-JP" sz="1100" b="1">
            <a:solidFill>
              <a:sysClr val="windowText" lastClr="000000"/>
            </a:solidFill>
          </a:endParaRPr>
        </a:p>
        <a:p>
          <a:pPr algn="l"/>
          <a:r>
            <a:rPr kumimoji="1" lang="ja-JP" altLang="en-US" sz="1100" b="1">
              <a:solidFill>
                <a:sysClr val="windowText" lastClr="000000"/>
              </a:solidFill>
            </a:rPr>
            <a:t>（訪問看護ステーション）</a:t>
          </a:r>
          <a:endParaRPr kumimoji="1" lang="en-US" altLang="ja-JP" sz="1100" b="1">
            <a:solidFill>
              <a:sysClr val="windowText" lastClr="000000"/>
            </a:solidFill>
          </a:endParaRPr>
        </a:p>
        <a:p>
          <a:pPr algn="l"/>
          <a:r>
            <a:rPr kumimoji="1" lang="ja-JP" altLang="en-US" sz="1100" b="1">
              <a:solidFill>
                <a:sysClr val="windowText" lastClr="000000"/>
              </a:solidFill>
            </a:rPr>
            <a:t>（ひだまりキッズ）</a:t>
          </a:r>
          <a:endParaRPr kumimoji="1" lang="en-US" altLang="ja-JP" sz="110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院内保育はぴすく　</a:t>
          </a:r>
          <a:r>
            <a:rPr kumimoji="1" lang="ja-JP" altLang="ja-JP" sz="1100" b="1">
              <a:solidFill>
                <a:schemeClr val="dk1"/>
              </a:solidFill>
              <a:effectLst/>
              <a:latin typeface="+mn-lt"/>
              <a:ea typeface="+mn-ea"/>
              <a:cs typeface="+mn-cs"/>
            </a:rPr>
            <a:t>）</a:t>
          </a:r>
          <a:endParaRPr lang="ja-JP" altLang="ja-JP">
            <a:effectLst/>
          </a:endParaRPr>
        </a:p>
        <a:p>
          <a:pPr algn="l"/>
          <a:endParaRPr kumimoji="1" lang="ja-JP" altLang="en-US" sz="1100" b="1">
            <a:solidFill>
              <a:sysClr val="windowText" lastClr="000000"/>
            </a:solidFill>
          </a:endParaRPr>
        </a:p>
      </xdr:txBody>
    </xdr:sp>
    <xdr:clientData/>
  </xdr:twoCellAnchor>
  <xdr:twoCellAnchor>
    <xdr:from>
      <xdr:col>32</xdr:col>
      <xdr:colOff>0</xdr:colOff>
      <xdr:row>8</xdr:row>
      <xdr:rowOff>0</xdr:rowOff>
    </xdr:from>
    <xdr:to>
      <xdr:col>32</xdr:col>
      <xdr:colOff>304800</xdr:colOff>
      <xdr:row>9</xdr:row>
      <xdr:rowOff>0</xdr:rowOff>
    </xdr:to>
    <xdr:sp macro="" textlink="">
      <xdr:nvSpPr>
        <xdr:cNvPr id="5" name="テキスト ボックス 4">
          <a:extLst>
            <a:ext uri="{FF2B5EF4-FFF2-40B4-BE49-F238E27FC236}">
              <a16:creationId xmlns:a16="http://schemas.microsoft.com/office/drawing/2014/main" id="{70BF9CAC-02B6-4085-9E0A-ADFEC031E6EE}"/>
            </a:ext>
          </a:extLst>
        </xdr:cNvPr>
        <xdr:cNvSpPr txBox="1"/>
      </xdr:nvSpPr>
      <xdr:spPr>
        <a:xfrm>
          <a:off x="12353925" y="2057400"/>
          <a:ext cx="3048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bg1">
                  <a:lumMod val="65000"/>
                </a:schemeClr>
              </a:solidFill>
            </a:rPr>
            <a:t>▼</a:t>
          </a:r>
        </a:p>
      </xdr:txBody>
    </xdr:sp>
    <xdr:clientData/>
  </xdr:twoCellAnchor>
  <xdr:twoCellAnchor>
    <xdr:from>
      <xdr:col>38</xdr:col>
      <xdr:colOff>69054</xdr:colOff>
      <xdr:row>7</xdr:row>
      <xdr:rowOff>297656</xdr:rowOff>
    </xdr:from>
    <xdr:to>
      <xdr:col>42</xdr:col>
      <xdr:colOff>311942</xdr:colOff>
      <xdr:row>8</xdr:row>
      <xdr:rowOff>321469</xdr:rowOff>
    </xdr:to>
    <xdr:sp macro="" textlink="">
      <xdr:nvSpPr>
        <xdr:cNvPr id="6" name="角丸四角形吹き出し 6">
          <a:extLst>
            <a:ext uri="{FF2B5EF4-FFF2-40B4-BE49-F238E27FC236}">
              <a16:creationId xmlns:a16="http://schemas.microsoft.com/office/drawing/2014/main" id="{83397409-D5E2-45D2-990A-DBC97A62AA48}"/>
            </a:ext>
          </a:extLst>
        </xdr:cNvPr>
        <xdr:cNvSpPr/>
      </xdr:nvSpPr>
      <xdr:spPr>
        <a:xfrm>
          <a:off x="14832804" y="2024062"/>
          <a:ext cx="1790701" cy="345282"/>
        </a:xfrm>
        <a:prstGeom prst="wedgeRoundRectCallout">
          <a:avLst>
            <a:gd name="adj1" fmla="val 37701"/>
            <a:gd name="adj2" fmla="val 371144"/>
            <a:gd name="adj3" fmla="val 16667"/>
          </a:avLst>
        </a:prstGeom>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solidFill>
                <a:sysClr val="windowText" lastClr="000000"/>
              </a:solidFill>
            </a:rPr>
            <a:t>必ず押印してください</a:t>
          </a:r>
        </a:p>
      </xdr:txBody>
    </xdr:sp>
    <xdr:clientData/>
  </xdr:twoCellAnchor>
  <xdr:twoCellAnchor>
    <xdr:from>
      <xdr:col>26</xdr:col>
      <xdr:colOff>35717</xdr:colOff>
      <xdr:row>29</xdr:row>
      <xdr:rowOff>114300</xdr:rowOff>
    </xdr:from>
    <xdr:to>
      <xdr:col>31</xdr:col>
      <xdr:colOff>126204</xdr:colOff>
      <xdr:row>31</xdr:row>
      <xdr:rowOff>238124</xdr:rowOff>
    </xdr:to>
    <xdr:sp macro="" textlink="">
      <xdr:nvSpPr>
        <xdr:cNvPr id="7" name="四角形吹き出し 7">
          <a:extLst>
            <a:ext uri="{FF2B5EF4-FFF2-40B4-BE49-F238E27FC236}">
              <a16:creationId xmlns:a16="http://schemas.microsoft.com/office/drawing/2014/main" id="{7E8D497D-51DD-438A-8D3D-9D5405087AB1}"/>
            </a:ext>
          </a:extLst>
        </xdr:cNvPr>
        <xdr:cNvSpPr/>
      </xdr:nvSpPr>
      <xdr:spPr>
        <a:xfrm>
          <a:off x="9951242" y="6686550"/>
          <a:ext cx="2071687" cy="695324"/>
        </a:xfrm>
        <a:prstGeom prst="wedgeRectCallout">
          <a:avLst>
            <a:gd name="adj1" fmla="val -46023"/>
            <a:gd name="adj2" fmla="val -11259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請求内容を入力してください</a:t>
          </a:r>
          <a:endParaRPr kumimoji="1" lang="en-US" altLang="ja-JP" sz="1100">
            <a:solidFill>
              <a:sysClr val="windowText" lastClr="000000"/>
            </a:solidFill>
          </a:endParaRPr>
        </a:p>
        <a:p>
          <a:pPr algn="l"/>
          <a:r>
            <a:rPr kumimoji="1" lang="ja-JP" altLang="en-US" sz="1100">
              <a:solidFill>
                <a:sysClr val="windowText" lastClr="000000"/>
              </a:solidFill>
            </a:rPr>
            <a:t>明細をつけてください</a:t>
          </a:r>
        </a:p>
      </xdr:txBody>
    </xdr:sp>
    <xdr:clientData/>
  </xdr:twoCellAnchor>
  <xdr:twoCellAnchor>
    <xdr:from>
      <xdr:col>32</xdr:col>
      <xdr:colOff>368301</xdr:colOff>
      <xdr:row>29</xdr:row>
      <xdr:rowOff>67468</xdr:rowOff>
    </xdr:from>
    <xdr:to>
      <xdr:col>38</xdr:col>
      <xdr:colOff>130969</xdr:colOff>
      <xdr:row>30</xdr:row>
      <xdr:rowOff>107155</xdr:rowOff>
    </xdr:to>
    <xdr:sp macro="" textlink="">
      <xdr:nvSpPr>
        <xdr:cNvPr id="8" name="四角形吹き出し 9">
          <a:extLst>
            <a:ext uri="{FF2B5EF4-FFF2-40B4-BE49-F238E27FC236}">
              <a16:creationId xmlns:a16="http://schemas.microsoft.com/office/drawing/2014/main" id="{5B3F46DF-175F-43BA-8FE9-33E4B5D167D5}"/>
            </a:ext>
          </a:extLst>
        </xdr:cNvPr>
        <xdr:cNvSpPr/>
      </xdr:nvSpPr>
      <xdr:spPr>
        <a:xfrm>
          <a:off x="12722226" y="6639718"/>
          <a:ext cx="2191543" cy="325437"/>
        </a:xfrm>
        <a:prstGeom prst="wedgeRectCallout">
          <a:avLst>
            <a:gd name="adj1" fmla="val 30950"/>
            <a:gd name="adj2" fmla="val -183451"/>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税抜き金額を入力してください</a:t>
          </a:r>
        </a:p>
      </xdr:txBody>
    </xdr:sp>
    <xdr:clientData/>
  </xdr:twoCellAnchor>
  <xdr:twoCellAnchor>
    <xdr:from>
      <xdr:col>38</xdr:col>
      <xdr:colOff>183357</xdr:colOff>
      <xdr:row>29</xdr:row>
      <xdr:rowOff>35719</xdr:rowOff>
    </xdr:from>
    <xdr:to>
      <xdr:col>42</xdr:col>
      <xdr:colOff>214312</xdr:colOff>
      <xdr:row>32</xdr:row>
      <xdr:rowOff>83344</xdr:rowOff>
    </xdr:to>
    <xdr:sp macro="" textlink="">
      <xdr:nvSpPr>
        <xdr:cNvPr id="9" name="四角形吹き出し 10">
          <a:extLst>
            <a:ext uri="{FF2B5EF4-FFF2-40B4-BE49-F238E27FC236}">
              <a16:creationId xmlns:a16="http://schemas.microsoft.com/office/drawing/2014/main" id="{694524DA-C2E4-4FAB-994D-89158D293884}"/>
            </a:ext>
          </a:extLst>
        </xdr:cNvPr>
        <xdr:cNvSpPr/>
      </xdr:nvSpPr>
      <xdr:spPr>
        <a:xfrm>
          <a:off x="14947107" y="6607969"/>
          <a:ext cx="1578768" cy="904875"/>
        </a:xfrm>
        <a:prstGeom prst="wedgeRectCallout">
          <a:avLst>
            <a:gd name="adj1" fmla="val 14683"/>
            <a:gd name="adj2" fmla="val -8957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軽減税率の印（</a:t>
          </a:r>
          <a:r>
            <a:rPr kumimoji="1" lang="en-US" altLang="ja-JP" sz="1100">
              <a:solidFill>
                <a:sysClr val="windowText" lastClr="000000"/>
              </a:solidFill>
            </a:rPr>
            <a:t>※</a:t>
          </a:r>
          <a:r>
            <a:rPr kumimoji="1" lang="ja-JP" altLang="en-US" sz="1100">
              <a:solidFill>
                <a:sysClr val="windowText" lastClr="000000"/>
              </a:solidFill>
            </a:rPr>
            <a:t>等）または必要に応じて記入してください。（非課税等）</a:t>
          </a:r>
          <a:endParaRPr kumimoji="1" lang="en-US" altLang="ja-JP" sz="1100">
            <a:solidFill>
              <a:sysClr val="windowText" lastClr="000000"/>
            </a:solidFill>
          </a:endParaRPr>
        </a:p>
        <a:p>
          <a:pPr algn="l">
            <a:lnSpc>
              <a:spcPts val="1300"/>
            </a:lnSpc>
          </a:pPr>
          <a:endParaRPr kumimoji="1" lang="en-US" altLang="ja-JP" sz="1100">
            <a:solidFill>
              <a:sysClr val="windowText" lastClr="000000"/>
            </a:solidFill>
          </a:endParaRPr>
        </a:p>
        <a:p>
          <a:pPr algn="l">
            <a:lnSpc>
              <a:spcPts val="1300"/>
            </a:lnSpc>
          </a:pPr>
          <a:endParaRPr kumimoji="1" lang="ja-JP" altLang="en-US" sz="1100">
            <a:solidFill>
              <a:sysClr val="windowText" lastClr="000000"/>
            </a:solidFill>
          </a:endParaRPr>
        </a:p>
      </xdr:txBody>
    </xdr:sp>
    <xdr:clientData/>
  </xdr:twoCellAnchor>
  <xdr:twoCellAnchor>
    <xdr:from>
      <xdr:col>24</xdr:col>
      <xdr:colOff>371475</xdr:colOff>
      <xdr:row>44</xdr:row>
      <xdr:rowOff>28574</xdr:rowOff>
    </xdr:from>
    <xdr:to>
      <xdr:col>27</xdr:col>
      <xdr:colOff>371475</xdr:colOff>
      <xdr:row>45</xdr:row>
      <xdr:rowOff>28575</xdr:rowOff>
    </xdr:to>
    <xdr:sp macro="" textlink="">
      <xdr:nvSpPr>
        <xdr:cNvPr id="10" name="正方形/長方形 9">
          <a:extLst>
            <a:ext uri="{FF2B5EF4-FFF2-40B4-BE49-F238E27FC236}">
              <a16:creationId xmlns:a16="http://schemas.microsoft.com/office/drawing/2014/main" id="{D6FD1499-88B0-4130-931F-6672B8EC15F3}"/>
            </a:ext>
          </a:extLst>
        </xdr:cNvPr>
        <xdr:cNvSpPr/>
      </xdr:nvSpPr>
      <xdr:spPr>
        <a:xfrm>
          <a:off x="9525000" y="10629899"/>
          <a:ext cx="1143000" cy="333376"/>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29</xdr:col>
      <xdr:colOff>371476</xdr:colOff>
      <xdr:row>44</xdr:row>
      <xdr:rowOff>28574</xdr:rowOff>
    </xdr:from>
    <xdr:to>
      <xdr:col>33</xdr:col>
      <xdr:colOff>0</xdr:colOff>
      <xdr:row>44</xdr:row>
      <xdr:rowOff>323850</xdr:rowOff>
    </xdr:to>
    <xdr:sp macro="" textlink="">
      <xdr:nvSpPr>
        <xdr:cNvPr id="11" name="正方形/長方形 10">
          <a:extLst>
            <a:ext uri="{FF2B5EF4-FFF2-40B4-BE49-F238E27FC236}">
              <a16:creationId xmlns:a16="http://schemas.microsoft.com/office/drawing/2014/main" id="{CABEB5A3-F75D-430E-A757-F6589F32B6D8}"/>
            </a:ext>
          </a:extLst>
        </xdr:cNvPr>
        <xdr:cNvSpPr/>
      </xdr:nvSpPr>
      <xdr:spPr>
        <a:xfrm>
          <a:off x="11430001" y="10629899"/>
          <a:ext cx="1304924" cy="295276"/>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371475</xdr:colOff>
      <xdr:row>45</xdr:row>
      <xdr:rowOff>57149</xdr:rowOff>
    </xdr:from>
    <xdr:to>
      <xdr:col>27</xdr:col>
      <xdr:colOff>371475</xdr:colOff>
      <xdr:row>46</xdr:row>
      <xdr:rowOff>0</xdr:rowOff>
    </xdr:to>
    <xdr:sp macro="" textlink="">
      <xdr:nvSpPr>
        <xdr:cNvPr id="12" name="正方形/長方形 11">
          <a:extLst>
            <a:ext uri="{FF2B5EF4-FFF2-40B4-BE49-F238E27FC236}">
              <a16:creationId xmlns:a16="http://schemas.microsoft.com/office/drawing/2014/main" id="{A407D129-3DC1-4453-ADAE-EE0F580646AF}"/>
            </a:ext>
          </a:extLst>
        </xdr:cNvPr>
        <xdr:cNvSpPr/>
      </xdr:nvSpPr>
      <xdr:spPr>
        <a:xfrm>
          <a:off x="9525000" y="10991849"/>
          <a:ext cx="1143000" cy="276226"/>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34</xdr:col>
      <xdr:colOff>371474</xdr:colOff>
      <xdr:row>44</xdr:row>
      <xdr:rowOff>28574</xdr:rowOff>
    </xdr:from>
    <xdr:to>
      <xdr:col>39</xdr:col>
      <xdr:colOff>9525</xdr:colOff>
      <xdr:row>44</xdr:row>
      <xdr:rowOff>323850</xdr:rowOff>
    </xdr:to>
    <xdr:sp macro="" textlink="">
      <xdr:nvSpPr>
        <xdr:cNvPr id="13" name="正方形/長方形 12">
          <a:extLst>
            <a:ext uri="{FF2B5EF4-FFF2-40B4-BE49-F238E27FC236}">
              <a16:creationId xmlns:a16="http://schemas.microsoft.com/office/drawing/2014/main" id="{BC5EB5A8-5722-4A4D-9B3F-0CF2DDC86EB4}"/>
            </a:ext>
          </a:extLst>
        </xdr:cNvPr>
        <xdr:cNvSpPr/>
      </xdr:nvSpPr>
      <xdr:spPr>
        <a:xfrm>
          <a:off x="13487399" y="10629899"/>
          <a:ext cx="1733551" cy="295276"/>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30</xdr:col>
      <xdr:colOff>19050</xdr:colOff>
      <xdr:row>45</xdr:row>
      <xdr:rowOff>19051</xdr:rowOff>
    </xdr:from>
    <xdr:to>
      <xdr:col>38</xdr:col>
      <xdr:colOff>428624</xdr:colOff>
      <xdr:row>46</xdr:row>
      <xdr:rowOff>9526</xdr:rowOff>
    </xdr:to>
    <xdr:sp macro="" textlink="">
      <xdr:nvSpPr>
        <xdr:cNvPr id="14" name="正方形/長方形 13">
          <a:extLst>
            <a:ext uri="{FF2B5EF4-FFF2-40B4-BE49-F238E27FC236}">
              <a16:creationId xmlns:a16="http://schemas.microsoft.com/office/drawing/2014/main" id="{B22559A0-3DE8-49F3-AAA2-DE1331EF1470}"/>
            </a:ext>
          </a:extLst>
        </xdr:cNvPr>
        <xdr:cNvSpPr/>
      </xdr:nvSpPr>
      <xdr:spPr>
        <a:xfrm>
          <a:off x="11458575" y="10953751"/>
          <a:ext cx="3752849" cy="323850"/>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23</xdr:col>
      <xdr:colOff>38101</xdr:colOff>
      <xdr:row>1</xdr:row>
      <xdr:rowOff>66674</xdr:rowOff>
    </xdr:from>
    <xdr:to>
      <xdr:col>27</xdr:col>
      <xdr:colOff>333375</xdr:colOff>
      <xdr:row>5</xdr:row>
      <xdr:rowOff>123824</xdr:rowOff>
    </xdr:to>
    <xdr:sp macro="" textlink="">
      <xdr:nvSpPr>
        <xdr:cNvPr id="15" name="角丸四角形 18">
          <a:extLst>
            <a:ext uri="{FF2B5EF4-FFF2-40B4-BE49-F238E27FC236}">
              <a16:creationId xmlns:a16="http://schemas.microsoft.com/office/drawing/2014/main" id="{918F5DB5-3AB1-4D1D-9ADF-4889B11C9920}"/>
            </a:ext>
          </a:extLst>
        </xdr:cNvPr>
        <xdr:cNvSpPr/>
      </xdr:nvSpPr>
      <xdr:spPr>
        <a:xfrm>
          <a:off x="8667751" y="171449"/>
          <a:ext cx="1962149" cy="1152525"/>
        </a:xfrm>
        <a:prstGeom prst="round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100"/>
            <a:t>赤線枠内が</a:t>
          </a:r>
          <a:r>
            <a:rPr kumimoji="1" lang="ja-JP" altLang="ja-JP" sz="1100">
              <a:solidFill>
                <a:schemeClr val="dk1"/>
              </a:solidFill>
              <a:effectLst/>
              <a:latin typeface="+mn-lt"/>
              <a:ea typeface="+mn-ea"/>
              <a:cs typeface="+mn-cs"/>
            </a:rPr>
            <a:t>入力箇所となっております。</a:t>
          </a:r>
          <a:endParaRPr lang="ja-JP" altLang="ja-JP">
            <a:effectLst/>
          </a:endParaRPr>
        </a:p>
        <a:p>
          <a:r>
            <a:rPr kumimoji="1" lang="ja-JP" altLang="ja-JP" sz="1100">
              <a:solidFill>
                <a:schemeClr val="dk1"/>
              </a:solidFill>
              <a:effectLst/>
              <a:latin typeface="+mn-lt"/>
              <a:ea typeface="+mn-ea"/>
              <a:cs typeface="+mn-cs"/>
            </a:rPr>
            <a:t>提出の際はＡ</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サイズに印刷し１部ご提出ください。</a:t>
          </a:r>
          <a:endParaRPr kumimoji="1" lang="ja-JP" altLang="en-US" sz="1100"/>
        </a:p>
      </xdr:txBody>
    </xdr:sp>
    <xdr:clientData/>
  </xdr:twoCellAnchor>
  <xdr:twoCellAnchor>
    <xdr:from>
      <xdr:col>29</xdr:col>
      <xdr:colOff>161926</xdr:colOff>
      <xdr:row>1</xdr:row>
      <xdr:rowOff>66674</xdr:rowOff>
    </xdr:from>
    <xdr:to>
      <xdr:col>32</xdr:col>
      <xdr:colOff>323850</xdr:colOff>
      <xdr:row>3</xdr:row>
      <xdr:rowOff>133350</xdr:rowOff>
    </xdr:to>
    <xdr:sp macro="" textlink="">
      <xdr:nvSpPr>
        <xdr:cNvPr id="16" name="角丸四角形 19">
          <a:extLst>
            <a:ext uri="{FF2B5EF4-FFF2-40B4-BE49-F238E27FC236}">
              <a16:creationId xmlns:a16="http://schemas.microsoft.com/office/drawing/2014/main" id="{40EBFD44-E89D-4B7C-A9EB-6CC77937FEAD}"/>
            </a:ext>
          </a:extLst>
        </xdr:cNvPr>
        <xdr:cNvSpPr/>
      </xdr:nvSpPr>
      <xdr:spPr>
        <a:xfrm>
          <a:off x="11220451" y="171449"/>
          <a:ext cx="1457324" cy="466726"/>
        </a:xfrm>
        <a:prstGeom prst="roundRect">
          <a:avLst/>
        </a:prstGeom>
        <a:solidFill>
          <a:srgbClr val="FFFF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2000">
              <a:solidFill>
                <a:srgbClr val="FF0000"/>
              </a:solidFill>
            </a:rPr>
            <a:t>　記載例</a:t>
          </a:r>
        </a:p>
      </xdr:txBody>
    </xdr:sp>
    <xdr:clientData/>
  </xdr:twoCellAnchor>
  <xdr:twoCellAnchor>
    <xdr:from>
      <xdr:col>37</xdr:col>
      <xdr:colOff>321469</xdr:colOff>
      <xdr:row>3</xdr:row>
      <xdr:rowOff>52388</xdr:rowOff>
    </xdr:from>
    <xdr:to>
      <xdr:col>42</xdr:col>
      <xdr:colOff>250031</xdr:colOff>
      <xdr:row>4</xdr:row>
      <xdr:rowOff>142876</xdr:rowOff>
    </xdr:to>
    <xdr:sp macro="" textlink="">
      <xdr:nvSpPr>
        <xdr:cNvPr id="17" name="角丸四角形吹き出し 1">
          <a:extLst>
            <a:ext uri="{FF2B5EF4-FFF2-40B4-BE49-F238E27FC236}">
              <a16:creationId xmlns:a16="http://schemas.microsoft.com/office/drawing/2014/main" id="{F87C4FD0-D635-4608-B834-C565033E41D1}"/>
            </a:ext>
          </a:extLst>
        </xdr:cNvPr>
        <xdr:cNvSpPr/>
      </xdr:nvSpPr>
      <xdr:spPr>
        <a:xfrm>
          <a:off x="14656594" y="552451"/>
          <a:ext cx="1905000" cy="400050"/>
        </a:xfrm>
        <a:prstGeom prst="wedgeRoundRectCallout">
          <a:avLst>
            <a:gd name="adj1" fmla="val -46373"/>
            <a:gd name="adj2" fmla="val -87134"/>
            <a:gd name="adj3" fmla="val 16667"/>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lnSpc>
              <a:spcPts val="1300"/>
            </a:lnSpc>
          </a:pPr>
          <a:r>
            <a:rPr kumimoji="1" lang="ja-JP" altLang="en-US" sz="1100" b="1">
              <a:solidFill>
                <a:schemeClr val="tx1"/>
              </a:solidFill>
            </a:rPr>
            <a:t>西暦・和暦どちらでも可</a:t>
          </a:r>
        </a:p>
      </xdr:txBody>
    </xdr:sp>
    <xdr:clientData/>
  </xdr:twoCellAnchor>
  <xdr:twoCellAnchor>
    <xdr:from>
      <xdr:col>35</xdr:col>
      <xdr:colOff>416719</xdr:colOff>
      <xdr:row>26</xdr:row>
      <xdr:rowOff>23812</xdr:rowOff>
    </xdr:from>
    <xdr:to>
      <xdr:col>39</xdr:col>
      <xdr:colOff>11906</xdr:colOff>
      <xdr:row>28</xdr:row>
      <xdr:rowOff>23812</xdr:rowOff>
    </xdr:to>
    <xdr:sp macro="" textlink="">
      <xdr:nvSpPr>
        <xdr:cNvPr id="18" name="正方形/長方形 17">
          <a:extLst>
            <a:ext uri="{FF2B5EF4-FFF2-40B4-BE49-F238E27FC236}">
              <a16:creationId xmlns:a16="http://schemas.microsoft.com/office/drawing/2014/main" id="{A5820070-CC37-480C-A9FA-8B91FCF23814}"/>
            </a:ext>
          </a:extLst>
        </xdr:cNvPr>
        <xdr:cNvSpPr/>
      </xdr:nvSpPr>
      <xdr:spPr>
        <a:xfrm>
          <a:off x="13913644" y="5738812"/>
          <a:ext cx="1309687" cy="571500"/>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r"/>
          <a:endParaRPr lang="ja-JP" altLang="en-US"/>
        </a:p>
      </xdr:txBody>
    </xdr:sp>
    <xdr:clientData/>
  </xdr:twoCellAnchor>
  <xdr:twoCellAnchor>
    <xdr:from>
      <xdr:col>23</xdr:col>
      <xdr:colOff>11906</xdr:colOff>
      <xdr:row>26</xdr:row>
      <xdr:rowOff>9525</xdr:rowOff>
    </xdr:from>
    <xdr:to>
      <xdr:col>24</xdr:col>
      <xdr:colOff>7938</xdr:colOff>
      <xdr:row>27</xdr:row>
      <xdr:rowOff>273843</xdr:rowOff>
    </xdr:to>
    <xdr:sp macro="" textlink="">
      <xdr:nvSpPr>
        <xdr:cNvPr id="19" name="正方形/長方形 18">
          <a:extLst>
            <a:ext uri="{FF2B5EF4-FFF2-40B4-BE49-F238E27FC236}">
              <a16:creationId xmlns:a16="http://schemas.microsoft.com/office/drawing/2014/main" id="{D43850D4-A6CC-44A2-9876-92829452BC5C}"/>
            </a:ext>
          </a:extLst>
        </xdr:cNvPr>
        <xdr:cNvSpPr/>
      </xdr:nvSpPr>
      <xdr:spPr>
        <a:xfrm>
          <a:off x="8641556" y="5724525"/>
          <a:ext cx="519907" cy="550068"/>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24</xdr:col>
      <xdr:colOff>23811</xdr:colOff>
      <xdr:row>26</xdr:row>
      <xdr:rowOff>4762</xdr:rowOff>
    </xdr:from>
    <xdr:to>
      <xdr:col>35</xdr:col>
      <xdr:colOff>23811</xdr:colOff>
      <xdr:row>28</xdr:row>
      <xdr:rowOff>0</xdr:rowOff>
    </xdr:to>
    <xdr:sp macro="" textlink="">
      <xdr:nvSpPr>
        <xdr:cNvPr id="20" name="正方形/長方形 19">
          <a:extLst>
            <a:ext uri="{FF2B5EF4-FFF2-40B4-BE49-F238E27FC236}">
              <a16:creationId xmlns:a16="http://schemas.microsoft.com/office/drawing/2014/main" id="{D288BF6D-8C2B-47DF-AB19-1DD6F8D254D4}"/>
            </a:ext>
          </a:extLst>
        </xdr:cNvPr>
        <xdr:cNvSpPr/>
      </xdr:nvSpPr>
      <xdr:spPr>
        <a:xfrm>
          <a:off x="9177336" y="5719762"/>
          <a:ext cx="4343400" cy="566738"/>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39</xdr:col>
      <xdr:colOff>23813</xdr:colOff>
      <xdr:row>26</xdr:row>
      <xdr:rowOff>23812</xdr:rowOff>
    </xdr:from>
    <xdr:to>
      <xdr:col>43</xdr:col>
      <xdr:colOff>0</xdr:colOff>
      <xdr:row>28</xdr:row>
      <xdr:rowOff>35719</xdr:rowOff>
    </xdr:to>
    <xdr:sp macro="" textlink="">
      <xdr:nvSpPr>
        <xdr:cNvPr id="21" name="正方形/長方形 20">
          <a:extLst>
            <a:ext uri="{FF2B5EF4-FFF2-40B4-BE49-F238E27FC236}">
              <a16:creationId xmlns:a16="http://schemas.microsoft.com/office/drawing/2014/main" id="{08524843-10EF-4FF7-8411-51EA0A6BC1AB}"/>
            </a:ext>
          </a:extLst>
        </xdr:cNvPr>
        <xdr:cNvSpPr/>
      </xdr:nvSpPr>
      <xdr:spPr>
        <a:xfrm>
          <a:off x="15235238" y="5738812"/>
          <a:ext cx="1443037" cy="583407"/>
        </a:xfrm>
        <a:prstGeom prst="rect">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43</xdr:col>
      <xdr:colOff>619126</xdr:colOff>
      <xdr:row>37</xdr:row>
      <xdr:rowOff>238125</xdr:rowOff>
    </xdr:from>
    <xdr:to>
      <xdr:col>46</xdr:col>
      <xdr:colOff>440531</xdr:colOff>
      <xdr:row>40</xdr:row>
      <xdr:rowOff>250031</xdr:rowOff>
    </xdr:to>
    <xdr:sp macro="" textlink="">
      <xdr:nvSpPr>
        <xdr:cNvPr id="22" name="四角形吹き出し 10">
          <a:extLst>
            <a:ext uri="{FF2B5EF4-FFF2-40B4-BE49-F238E27FC236}">
              <a16:creationId xmlns:a16="http://schemas.microsoft.com/office/drawing/2014/main" id="{8AEDDCA6-F802-4754-B36E-748F4072DA2B}"/>
            </a:ext>
          </a:extLst>
        </xdr:cNvPr>
        <xdr:cNvSpPr/>
      </xdr:nvSpPr>
      <xdr:spPr>
        <a:xfrm>
          <a:off x="17297401" y="9096375"/>
          <a:ext cx="2431255" cy="869156"/>
        </a:xfrm>
        <a:prstGeom prst="wedgeRectCallout">
          <a:avLst>
            <a:gd name="adj1" fmla="val 73840"/>
            <a:gd name="adj2" fmla="val 73385"/>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小計・消費税はプルダウンメニュー（</a:t>
          </a:r>
          <a:r>
            <a:rPr kumimoji="1" lang="en-US" altLang="ja-JP" sz="1100">
              <a:solidFill>
                <a:sysClr val="windowText" lastClr="000000"/>
              </a:solidFill>
            </a:rPr>
            <a:t>10</a:t>
          </a:r>
          <a:r>
            <a:rPr kumimoji="1" lang="ja-JP" altLang="en-US" sz="1100">
              <a:solidFill>
                <a:sysClr val="windowText" lastClr="000000"/>
              </a:solidFill>
            </a:rPr>
            <a:t>％）（</a:t>
          </a:r>
          <a:r>
            <a:rPr kumimoji="1" lang="en-US" altLang="ja-JP" sz="1100">
              <a:solidFill>
                <a:sysClr val="windowText" lastClr="000000"/>
              </a:solidFill>
            </a:rPr>
            <a:t>8</a:t>
          </a:r>
          <a:r>
            <a:rPr kumimoji="1" lang="ja-JP" altLang="en-US" sz="1100">
              <a:solidFill>
                <a:sysClr val="windowText" lastClr="000000"/>
              </a:solidFill>
            </a:rPr>
            <a:t>％）（非課税対象）（不課税対象）よりお選びください</a:t>
          </a:r>
        </a:p>
      </xdr:txBody>
    </xdr:sp>
    <xdr:clientData/>
  </xdr:twoCellAnchor>
  <xdr:twoCellAnchor>
    <xdr:from>
      <xdr:col>37</xdr:col>
      <xdr:colOff>416720</xdr:colOff>
      <xdr:row>44</xdr:row>
      <xdr:rowOff>71439</xdr:rowOff>
    </xdr:from>
    <xdr:to>
      <xdr:col>41</xdr:col>
      <xdr:colOff>297657</xdr:colOff>
      <xdr:row>46</xdr:row>
      <xdr:rowOff>3971</xdr:rowOff>
    </xdr:to>
    <xdr:sp macro="" textlink="">
      <xdr:nvSpPr>
        <xdr:cNvPr id="23" name="四角形吹き出し 9">
          <a:extLst>
            <a:ext uri="{FF2B5EF4-FFF2-40B4-BE49-F238E27FC236}">
              <a16:creationId xmlns:a16="http://schemas.microsoft.com/office/drawing/2014/main" id="{5FB7BD09-3EE3-4A0C-A22A-B512DE61A04F}"/>
            </a:ext>
          </a:extLst>
        </xdr:cNvPr>
        <xdr:cNvSpPr/>
      </xdr:nvSpPr>
      <xdr:spPr>
        <a:xfrm>
          <a:off x="14770895" y="10672764"/>
          <a:ext cx="1519237" cy="599282"/>
        </a:xfrm>
        <a:prstGeom prst="wedgeRectCallout">
          <a:avLst>
            <a:gd name="adj1" fmla="val -72274"/>
            <a:gd name="adj2" fmla="val 22061"/>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ja-JP" altLang="en-US" sz="1100">
              <a:solidFill>
                <a:sysClr val="windowText" lastClr="000000"/>
              </a:solidFill>
            </a:rPr>
            <a:t>カタカナ表記をお願いします</a:t>
          </a:r>
        </a:p>
      </xdr:txBody>
    </xdr:sp>
    <xdr:clientData/>
  </xdr:twoCellAnchor>
  <xdr:twoCellAnchor>
    <xdr:from>
      <xdr:col>28</xdr:col>
      <xdr:colOff>241187</xdr:colOff>
      <xdr:row>33</xdr:row>
      <xdr:rowOff>202406</xdr:rowOff>
    </xdr:from>
    <xdr:to>
      <xdr:col>37</xdr:col>
      <xdr:colOff>166688</xdr:colOff>
      <xdr:row>35</xdr:row>
      <xdr:rowOff>83343</xdr:rowOff>
    </xdr:to>
    <xdr:sp macro="" textlink="">
      <xdr:nvSpPr>
        <xdr:cNvPr id="24" name="四角形吹き出し 10">
          <a:extLst>
            <a:ext uri="{FF2B5EF4-FFF2-40B4-BE49-F238E27FC236}">
              <a16:creationId xmlns:a16="http://schemas.microsoft.com/office/drawing/2014/main" id="{CDD73952-CB54-4D9D-B7B4-8DB4E9C84F72}"/>
            </a:ext>
          </a:extLst>
        </xdr:cNvPr>
        <xdr:cNvSpPr/>
      </xdr:nvSpPr>
      <xdr:spPr>
        <a:xfrm>
          <a:off x="10918712" y="7917656"/>
          <a:ext cx="3602151" cy="452437"/>
        </a:xfrm>
        <a:prstGeom prst="wedgeRectCallout">
          <a:avLst>
            <a:gd name="adj1" fmla="val -62105"/>
            <a:gd name="adj2" fmla="val 17436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消費税計算は（</a:t>
          </a:r>
          <a:r>
            <a:rPr kumimoji="1" lang="en-US" altLang="ja-JP" sz="1100">
              <a:solidFill>
                <a:sysClr val="windowText" lastClr="000000"/>
              </a:solidFill>
            </a:rPr>
            <a:t>8</a:t>
          </a: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％）それぞれ</a:t>
          </a:r>
          <a:r>
            <a:rPr kumimoji="1" lang="en-US" altLang="ja-JP" sz="1100">
              <a:solidFill>
                <a:sysClr val="windowText" lastClr="000000"/>
              </a:solidFill>
            </a:rPr>
            <a:t>1</a:t>
          </a:r>
          <a:r>
            <a:rPr kumimoji="1" lang="ja-JP" altLang="en-US" sz="1100">
              <a:solidFill>
                <a:sysClr val="windowText" lastClr="000000"/>
              </a:solidFill>
            </a:rPr>
            <a:t>回でお願いします。　</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11906</xdr:colOff>
      <xdr:row>5</xdr:row>
      <xdr:rowOff>119063</xdr:rowOff>
    </xdr:from>
    <xdr:to>
      <xdr:col>39</xdr:col>
      <xdr:colOff>402431</xdr:colOff>
      <xdr:row>7</xdr:row>
      <xdr:rowOff>0</xdr:rowOff>
    </xdr:to>
    <xdr:sp macro="" textlink="">
      <xdr:nvSpPr>
        <xdr:cNvPr id="25" name="吹き出し: 角を丸めた四角形 24">
          <a:extLst>
            <a:ext uri="{FF2B5EF4-FFF2-40B4-BE49-F238E27FC236}">
              <a16:creationId xmlns:a16="http://schemas.microsoft.com/office/drawing/2014/main" id="{3CDC973E-9D52-4E4B-9F66-B80701372DE5}"/>
            </a:ext>
          </a:extLst>
        </xdr:cNvPr>
        <xdr:cNvSpPr/>
      </xdr:nvSpPr>
      <xdr:spPr>
        <a:xfrm>
          <a:off x="13108781" y="1309688"/>
          <a:ext cx="2486025" cy="416718"/>
        </a:xfrm>
        <a:prstGeom prst="wedgeRoundRectCallout">
          <a:avLst>
            <a:gd name="adj1" fmla="val -20720"/>
            <a:gd name="adj2" fmla="val -209002"/>
            <a:gd name="adj3" fmla="val 16667"/>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登録番号を記載してくだい</a:t>
          </a:r>
        </a:p>
      </xdr:txBody>
    </xdr:sp>
    <xdr:clientData/>
  </xdr:twoCellAnchor>
  <xdr:twoCellAnchor>
    <xdr:from>
      <xdr:col>23</xdr:col>
      <xdr:colOff>1</xdr:colOff>
      <xdr:row>30</xdr:row>
      <xdr:rowOff>23812</xdr:rowOff>
    </xdr:from>
    <xdr:to>
      <xdr:col>25</xdr:col>
      <xdr:colOff>321470</xdr:colOff>
      <xdr:row>33</xdr:row>
      <xdr:rowOff>166687</xdr:rowOff>
    </xdr:to>
    <xdr:sp macro="" textlink="">
      <xdr:nvSpPr>
        <xdr:cNvPr id="26" name="四角形吹き出し 7">
          <a:extLst>
            <a:ext uri="{FF2B5EF4-FFF2-40B4-BE49-F238E27FC236}">
              <a16:creationId xmlns:a16="http://schemas.microsoft.com/office/drawing/2014/main" id="{230B1942-0DDA-472D-8197-C47125CC814A}"/>
            </a:ext>
          </a:extLst>
        </xdr:cNvPr>
        <xdr:cNvSpPr/>
      </xdr:nvSpPr>
      <xdr:spPr>
        <a:xfrm>
          <a:off x="8629651" y="6881812"/>
          <a:ext cx="1226344" cy="1000125"/>
        </a:xfrm>
        <a:prstGeom prst="wedgeRectCallout">
          <a:avLst>
            <a:gd name="adj1" fmla="val -25745"/>
            <a:gd name="adj2" fmla="val -126063"/>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ysClr val="windowText" lastClr="000000"/>
              </a:solidFill>
            </a:rPr>
            <a:t>日付を必ずいれてください。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81C51-682D-49CC-8C95-7BD9B4AE095E}">
  <dimension ref="A1:AT72"/>
  <sheetViews>
    <sheetView tabSelected="1" zoomScale="80" zoomScaleNormal="80" workbookViewId="0">
      <selection activeCell="AK9" sqref="AK9"/>
    </sheetView>
  </sheetViews>
  <sheetFormatPr defaultRowHeight="13.5" x14ac:dyDescent="0.4"/>
  <cols>
    <col min="1" max="1" width="2.5" style="1" customWidth="1"/>
    <col min="2" max="2" width="6.875" style="1" customWidth="1"/>
    <col min="3" max="8" width="5" style="1" customWidth="1"/>
    <col min="9" max="10" width="6" style="1" customWidth="1"/>
    <col min="11" max="13" width="5" style="1" customWidth="1"/>
    <col min="14" max="15" width="5.625" style="1" customWidth="1"/>
    <col min="16" max="17" width="5" style="1" customWidth="1"/>
    <col min="18" max="18" width="5.625" style="1" customWidth="1"/>
    <col min="19" max="20" width="5" style="1" customWidth="1"/>
    <col min="21" max="21" width="5.625" style="1" customWidth="1"/>
    <col min="22" max="22" width="1.875" style="1" customWidth="1"/>
    <col min="23" max="23" width="2.5" style="1" customWidth="1"/>
    <col min="24" max="24" width="6.875" style="1" customWidth="1"/>
    <col min="25" max="30" width="5" style="1" customWidth="1"/>
    <col min="31" max="32" width="6" style="1" customWidth="1"/>
    <col min="33" max="35" width="5" style="1" customWidth="1"/>
    <col min="36" max="40" width="5.625" style="1" customWidth="1"/>
    <col min="41" max="41" width="4.625" style="1" customWidth="1"/>
    <col min="42" max="42" width="4.375" style="1" customWidth="1"/>
    <col min="43" max="43" width="4.625" style="1" customWidth="1"/>
    <col min="44" max="45" width="9" style="1"/>
    <col min="46" max="46" width="16.25" style="1" bestFit="1" customWidth="1"/>
    <col min="47" max="256" width="9" style="1"/>
    <col min="257" max="257" width="2.5" style="1" customWidth="1"/>
    <col min="258" max="258" width="6.875" style="1" customWidth="1"/>
    <col min="259" max="264" width="5" style="1" customWidth="1"/>
    <col min="265" max="266" width="6" style="1" customWidth="1"/>
    <col min="267" max="269" width="5" style="1" customWidth="1"/>
    <col min="270" max="271" width="5.625" style="1" customWidth="1"/>
    <col min="272" max="273" width="5" style="1" customWidth="1"/>
    <col min="274" max="274" width="5.625" style="1" customWidth="1"/>
    <col min="275" max="276" width="5" style="1" customWidth="1"/>
    <col min="277" max="277" width="5.625" style="1" customWidth="1"/>
    <col min="278" max="278" width="1.875" style="1" customWidth="1"/>
    <col min="279" max="279" width="2.5" style="1" customWidth="1"/>
    <col min="280" max="280" width="6.875" style="1" customWidth="1"/>
    <col min="281" max="286" width="5" style="1" customWidth="1"/>
    <col min="287" max="288" width="6" style="1" customWidth="1"/>
    <col min="289" max="291" width="5" style="1" customWidth="1"/>
    <col min="292" max="296" width="5.625" style="1" customWidth="1"/>
    <col min="297" max="297" width="4.625" style="1" customWidth="1"/>
    <col min="298" max="298" width="4.375" style="1" customWidth="1"/>
    <col min="299" max="299" width="4.625" style="1" customWidth="1"/>
    <col min="300" max="301" width="9" style="1"/>
    <col min="302" max="302" width="16.25" style="1" bestFit="1" customWidth="1"/>
    <col min="303" max="512" width="9" style="1"/>
    <col min="513" max="513" width="2.5" style="1" customWidth="1"/>
    <col min="514" max="514" width="6.875" style="1" customWidth="1"/>
    <col min="515" max="520" width="5" style="1" customWidth="1"/>
    <col min="521" max="522" width="6" style="1" customWidth="1"/>
    <col min="523" max="525" width="5" style="1" customWidth="1"/>
    <col min="526" max="527" width="5.625" style="1" customWidth="1"/>
    <col min="528" max="529" width="5" style="1" customWidth="1"/>
    <col min="530" max="530" width="5.625" style="1" customWidth="1"/>
    <col min="531" max="532" width="5" style="1" customWidth="1"/>
    <col min="533" max="533" width="5.625" style="1" customWidth="1"/>
    <col min="534" max="534" width="1.875" style="1" customWidth="1"/>
    <col min="535" max="535" width="2.5" style="1" customWidth="1"/>
    <col min="536" max="536" width="6.875" style="1" customWidth="1"/>
    <col min="537" max="542" width="5" style="1" customWidth="1"/>
    <col min="543" max="544" width="6" style="1" customWidth="1"/>
    <col min="545" max="547" width="5" style="1" customWidth="1"/>
    <col min="548" max="552" width="5.625" style="1" customWidth="1"/>
    <col min="553" max="553" width="4.625" style="1" customWidth="1"/>
    <col min="554" max="554" width="4.375" style="1" customWidth="1"/>
    <col min="555" max="555" width="4.625" style="1" customWidth="1"/>
    <col min="556" max="557" width="9" style="1"/>
    <col min="558" max="558" width="16.25" style="1" bestFit="1" customWidth="1"/>
    <col min="559" max="768" width="9" style="1"/>
    <col min="769" max="769" width="2.5" style="1" customWidth="1"/>
    <col min="770" max="770" width="6.875" style="1" customWidth="1"/>
    <col min="771" max="776" width="5" style="1" customWidth="1"/>
    <col min="777" max="778" width="6" style="1" customWidth="1"/>
    <col min="779" max="781" width="5" style="1" customWidth="1"/>
    <col min="782" max="783" width="5.625" style="1" customWidth="1"/>
    <col min="784" max="785" width="5" style="1" customWidth="1"/>
    <col min="786" max="786" width="5.625" style="1" customWidth="1"/>
    <col min="787" max="788" width="5" style="1" customWidth="1"/>
    <col min="789" max="789" width="5.625" style="1" customWidth="1"/>
    <col min="790" max="790" width="1.875" style="1" customWidth="1"/>
    <col min="791" max="791" width="2.5" style="1" customWidth="1"/>
    <col min="792" max="792" width="6.875" style="1" customWidth="1"/>
    <col min="793" max="798" width="5" style="1" customWidth="1"/>
    <col min="799" max="800" width="6" style="1" customWidth="1"/>
    <col min="801" max="803" width="5" style="1" customWidth="1"/>
    <col min="804" max="808" width="5.625" style="1" customWidth="1"/>
    <col min="809" max="809" width="4.625" style="1" customWidth="1"/>
    <col min="810" max="810" width="4.375" style="1" customWidth="1"/>
    <col min="811" max="811" width="4.625" style="1" customWidth="1"/>
    <col min="812" max="813" width="9" style="1"/>
    <col min="814" max="814" width="16.25" style="1" bestFit="1" customWidth="1"/>
    <col min="815" max="1024" width="9" style="1"/>
    <col min="1025" max="1025" width="2.5" style="1" customWidth="1"/>
    <col min="1026" max="1026" width="6.875" style="1" customWidth="1"/>
    <col min="1027" max="1032" width="5" style="1" customWidth="1"/>
    <col min="1033" max="1034" width="6" style="1" customWidth="1"/>
    <col min="1035" max="1037" width="5" style="1" customWidth="1"/>
    <col min="1038" max="1039" width="5.625" style="1" customWidth="1"/>
    <col min="1040" max="1041" width="5" style="1" customWidth="1"/>
    <col min="1042" max="1042" width="5.625" style="1" customWidth="1"/>
    <col min="1043" max="1044" width="5" style="1" customWidth="1"/>
    <col min="1045" max="1045" width="5.625" style="1" customWidth="1"/>
    <col min="1046" max="1046" width="1.875" style="1" customWidth="1"/>
    <col min="1047" max="1047" width="2.5" style="1" customWidth="1"/>
    <col min="1048" max="1048" width="6.875" style="1" customWidth="1"/>
    <col min="1049" max="1054" width="5" style="1" customWidth="1"/>
    <col min="1055" max="1056" width="6" style="1" customWidth="1"/>
    <col min="1057" max="1059" width="5" style="1" customWidth="1"/>
    <col min="1060" max="1064" width="5.625" style="1" customWidth="1"/>
    <col min="1065" max="1065" width="4.625" style="1" customWidth="1"/>
    <col min="1066" max="1066" width="4.375" style="1" customWidth="1"/>
    <col min="1067" max="1067" width="4.625" style="1" customWidth="1"/>
    <col min="1068" max="1069" width="9" style="1"/>
    <col min="1070" max="1070" width="16.25" style="1" bestFit="1" customWidth="1"/>
    <col min="1071" max="1280" width="9" style="1"/>
    <col min="1281" max="1281" width="2.5" style="1" customWidth="1"/>
    <col min="1282" max="1282" width="6.875" style="1" customWidth="1"/>
    <col min="1283" max="1288" width="5" style="1" customWidth="1"/>
    <col min="1289" max="1290" width="6" style="1" customWidth="1"/>
    <col min="1291" max="1293" width="5" style="1" customWidth="1"/>
    <col min="1294" max="1295" width="5.625" style="1" customWidth="1"/>
    <col min="1296" max="1297" width="5" style="1" customWidth="1"/>
    <col min="1298" max="1298" width="5.625" style="1" customWidth="1"/>
    <col min="1299" max="1300" width="5" style="1" customWidth="1"/>
    <col min="1301" max="1301" width="5.625" style="1" customWidth="1"/>
    <col min="1302" max="1302" width="1.875" style="1" customWidth="1"/>
    <col min="1303" max="1303" width="2.5" style="1" customWidth="1"/>
    <col min="1304" max="1304" width="6.875" style="1" customWidth="1"/>
    <col min="1305" max="1310" width="5" style="1" customWidth="1"/>
    <col min="1311" max="1312" width="6" style="1" customWidth="1"/>
    <col min="1313" max="1315" width="5" style="1" customWidth="1"/>
    <col min="1316" max="1320" width="5.625" style="1" customWidth="1"/>
    <col min="1321" max="1321" width="4.625" style="1" customWidth="1"/>
    <col min="1322" max="1322" width="4.375" style="1" customWidth="1"/>
    <col min="1323" max="1323" width="4.625" style="1" customWidth="1"/>
    <col min="1324" max="1325" width="9" style="1"/>
    <col min="1326" max="1326" width="16.25" style="1" bestFit="1" customWidth="1"/>
    <col min="1327" max="1536" width="9" style="1"/>
    <col min="1537" max="1537" width="2.5" style="1" customWidth="1"/>
    <col min="1538" max="1538" width="6.875" style="1" customWidth="1"/>
    <col min="1539" max="1544" width="5" style="1" customWidth="1"/>
    <col min="1545" max="1546" width="6" style="1" customWidth="1"/>
    <col min="1547" max="1549" width="5" style="1" customWidth="1"/>
    <col min="1550" max="1551" width="5.625" style="1" customWidth="1"/>
    <col min="1552" max="1553" width="5" style="1" customWidth="1"/>
    <col min="1554" max="1554" width="5.625" style="1" customWidth="1"/>
    <col min="1555" max="1556" width="5" style="1" customWidth="1"/>
    <col min="1557" max="1557" width="5.625" style="1" customWidth="1"/>
    <col min="1558" max="1558" width="1.875" style="1" customWidth="1"/>
    <col min="1559" max="1559" width="2.5" style="1" customWidth="1"/>
    <col min="1560" max="1560" width="6.875" style="1" customWidth="1"/>
    <col min="1561" max="1566" width="5" style="1" customWidth="1"/>
    <col min="1567" max="1568" width="6" style="1" customWidth="1"/>
    <col min="1569" max="1571" width="5" style="1" customWidth="1"/>
    <col min="1572" max="1576" width="5.625" style="1" customWidth="1"/>
    <col min="1577" max="1577" width="4.625" style="1" customWidth="1"/>
    <col min="1578" max="1578" width="4.375" style="1" customWidth="1"/>
    <col min="1579" max="1579" width="4.625" style="1" customWidth="1"/>
    <col min="1580" max="1581" width="9" style="1"/>
    <col min="1582" max="1582" width="16.25" style="1" bestFit="1" customWidth="1"/>
    <col min="1583" max="1792" width="9" style="1"/>
    <col min="1793" max="1793" width="2.5" style="1" customWidth="1"/>
    <col min="1794" max="1794" width="6.875" style="1" customWidth="1"/>
    <col min="1795" max="1800" width="5" style="1" customWidth="1"/>
    <col min="1801" max="1802" width="6" style="1" customWidth="1"/>
    <col min="1803" max="1805" width="5" style="1" customWidth="1"/>
    <col min="1806" max="1807" width="5.625" style="1" customWidth="1"/>
    <col min="1808" max="1809" width="5" style="1" customWidth="1"/>
    <col min="1810" max="1810" width="5.625" style="1" customWidth="1"/>
    <col min="1811" max="1812" width="5" style="1" customWidth="1"/>
    <col min="1813" max="1813" width="5.625" style="1" customWidth="1"/>
    <col min="1814" max="1814" width="1.875" style="1" customWidth="1"/>
    <col min="1815" max="1815" width="2.5" style="1" customWidth="1"/>
    <col min="1816" max="1816" width="6.875" style="1" customWidth="1"/>
    <col min="1817" max="1822" width="5" style="1" customWidth="1"/>
    <col min="1823" max="1824" width="6" style="1" customWidth="1"/>
    <col min="1825" max="1827" width="5" style="1" customWidth="1"/>
    <col min="1828" max="1832" width="5.625" style="1" customWidth="1"/>
    <col min="1833" max="1833" width="4.625" style="1" customWidth="1"/>
    <col min="1834" max="1834" width="4.375" style="1" customWidth="1"/>
    <col min="1835" max="1835" width="4.625" style="1" customWidth="1"/>
    <col min="1836" max="1837" width="9" style="1"/>
    <col min="1838" max="1838" width="16.25" style="1" bestFit="1" customWidth="1"/>
    <col min="1839" max="2048" width="9" style="1"/>
    <col min="2049" max="2049" width="2.5" style="1" customWidth="1"/>
    <col min="2050" max="2050" width="6.875" style="1" customWidth="1"/>
    <col min="2051" max="2056" width="5" style="1" customWidth="1"/>
    <col min="2057" max="2058" width="6" style="1" customWidth="1"/>
    <col min="2059" max="2061" width="5" style="1" customWidth="1"/>
    <col min="2062" max="2063" width="5.625" style="1" customWidth="1"/>
    <col min="2064" max="2065" width="5" style="1" customWidth="1"/>
    <col min="2066" max="2066" width="5.625" style="1" customWidth="1"/>
    <col min="2067" max="2068" width="5" style="1" customWidth="1"/>
    <col min="2069" max="2069" width="5.625" style="1" customWidth="1"/>
    <col min="2070" max="2070" width="1.875" style="1" customWidth="1"/>
    <col min="2071" max="2071" width="2.5" style="1" customWidth="1"/>
    <col min="2072" max="2072" width="6.875" style="1" customWidth="1"/>
    <col min="2073" max="2078" width="5" style="1" customWidth="1"/>
    <col min="2079" max="2080" width="6" style="1" customWidth="1"/>
    <col min="2081" max="2083" width="5" style="1" customWidth="1"/>
    <col min="2084" max="2088" width="5.625" style="1" customWidth="1"/>
    <col min="2089" max="2089" width="4.625" style="1" customWidth="1"/>
    <col min="2090" max="2090" width="4.375" style="1" customWidth="1"/>
    <col min="2091" max="2091" width="4.625" style="1" customWidth="1"/>
    <col min="2092" max="2093" width="9" style="1"/>
    <col min="2094" max="2094" width="16.25" style="1" bestFit="1" customWidth="1"/>
    <col min="2095" max="2304" width="9" style="1"/>
    <col min="2305" max="2305" width="2.5" style="1" customWidth="1"/>
    <col min="2306" max="2306" width="6.875" style="1" customWidth="1"/>
    <col min="2307" max="2312" width="5" style="1" customWidth="1"/>
    <col min="2313" max="2314" width="6" style="1" customWidth="1"/>
    <col min="2315" max="2317" width="5" style="1" customWidth="1"/>
    <col min="2318" max="2319" width="5.625" style="1" customWidth="1"/>
    <col min="2320" max="2321" width="5" style="1" customWidth="1"/>
    <col min="2322" max="2322" width="5.625" style="1" customWidth="1"/>
    <col min="2323" max="2324" width="5" style="1" customWidth="1"/>
    <col min="2325" max="2325" width="5.625" style="1" customWidth="1"/>
    <col min="2326" max="2326" width="1.875" style="1" customWidth="1"/>
    <col min="2327" max="2327" width="2.5" style="1" customWidth="1"/>
    <col min="2328" max="2328" width="6.875" style="1" customWidth="1"/>
    <col min="2329" max="2334" width="5" style="1" customWidth="1"/>
    <col min="2335" max="2336" width="6" style="1" customWidth="1"/>
    <col min="2337" max="2339" width="5" style="1" customWidth="1"/>
    <col min="2340" max="2344" width="5.625" style="1" customWidth="1"/>
    <col min="2345" max="2345" width="4.625" style="1" customWidth="1"/>
    <col min="2346" max="2346" width="4.375" style="1" customWidth="1"/>
    <col min="2347" max="2347" width="4.625" style="1" customWidth="1"/>
    <col min="2348" max="2349" width="9" style="1"/>
    <col min="2350" max="2350" width="16.25" style="1" bestFit="1" customWidth="1"/>
    <col min="2351" max="2560" width="9" style="1"/>
    <col min="2561" max="2561" width="2.5" style="1" customWidth="1"/>
    <col min="2562" max="2562" width="6.875" style="1" customWidth="1"/>
    <col min="2563" max="2568" width="5" style="1" customWidth="1"/>
    <col min="2569" max="2570" width="6" style="1" customWidth="1"/>
    <col min="2571" max="2573" width="5" style="1" customWidth="1"/>
    <col min="2574" max="2575" width="5.625" style="1" customWidth="1"/>
    <col min="2576" max="2577" width="5" style="1" customWidth="1"/>
    <col min="2578" max="2578" width="5.625" style="1" customWidth="1"/>
    <col min="2579" max="2580" width="5" style="1" customWidth="1"/>
    <col min="2581" max="2581" width="5.625" style="1" customWidth="1"/>
    <col min="2582" max="2582" width="1.875" style="1" customWidth="1"/>
    <col min="2583" max="2583" width="2.5" style="1" customWidth="1"/>
    <col min="2584" max="2584" width="6.875" style="1" customWidth="1"/>
    <col min="2585" max="2590" width="5" style="1" customWidth="1"/>
    <col min="2591" max="2592" width="6" style="1" customWidth="1"/>
    <col min="2593" max="2595" width="5" style="1" customWidth="1"/>
    <col min="2596" max="2600" width="5.625" style="1" customWidth="1"/>
    <col min="2601" max="2601" width="4.625" style="1" customWidth="1"/>
    <col min="2602" max="2602" width="4.375" style="1" customWidth="1"/>
    <col min="2603" max="2603" width="4.625" style="1" customWidth="1"/>
    <col min="2604" max="2605" width="9" style="1"/>
    <col min="2606" max="2606" width="16.25" style="1" bestFit="1" customWidth="1"/>
    <col min="2607" max="2816" width="9" style="1"/>
    <col min="2817" max="2817" width="2.5" style="1" customWidth="1"/>
    <col min="2818" max="2818" width="6.875" style="1" customWidth="1"/>
    <col min="2819" max="2824" width="5" style="1" customWidth="1"/>
    <col min="2825" max="2826" width="6" style="1" customWidth="1"/>
    <col min="2827" max="2829" width="5" style="1" customWidth="1"/>
    <col min="2830" max="2831" width="5.625" style="1" customWidth="1"/>
    <col min="2832" max="2833" width="5" style="1" customWidth="1"/>
    <col min="2834" max="2834" width="5.625" style="1" customWidth="1"/>
    <col min="2835" max="2836" width="5" style="1" customWidth="1"/>
    <col min="2837" max="2837" width="5.625" style="1" customWidth="1"/>
    <col min="2838" max="2838" width="1.875" style="1" customWidth="1"/>
    <col min="2839" max="2839" width="2.5" style="1" customWidth="1"/>
    <col min="2840" max="2840" width="6.875" style="1" customWidth="1"/>
    <col min="2841" max="2846" width="5" style="1" customWidth="1"/>
    <col min="2847" max="2848" width="6" style="1" customWidth="1"/>
    <col min="2849" max="2851" width="5" style="1" customWidth="1"/>
    <col min="2852" max="2856" width="5.625" style="1" customWidth="1"/>
    <col min="2857" max="2857" width="4.625" style="1" customWidth="1"/>
    <col min="2858" max="2858" width="4.375" style="1" customWidth="1"/>
    <col min="2859" max="2859" width="4.625" style="1" customWidth="1"/>
    <col min="2860" max="2861" width="9" style="1"/>
    <col min="2862" max="2862" width="16.25" style="1" bestFit="1" customWidth="1"/>
    <col min="2863" max="3072" width="9" style="1"/>
    <col min="3073" max="3073" width="2.5" style="1" customWidth="1"/>
    <col min="3074" max="3074" width="6.875" style="1" customWidth="1"/>
    <col min="3075" max="3080" width="5" style="1" customWidth="1"/>
    <col min="3081" max="3082" width="6" style="1" customWidth="1"/>
    <col min="3083" max="3085" width="5" style="1" customWidth="1"/>
    <col min="3086" max="3087" width="5.625" style="1" customWidth="1"/>
    <col min="3088" max="3089" width="5" style="1" customWidth="1"/>
    <col min="3090" max="3090" width="5.625" style="1" customWidth="1"/>
    <col min="3091" max="3092" width="5" style="1" customWidth="1"/>
    <col min="3093" max="3093" width="5.625" style="1" customWidth="1"/>
    <col min="3094" max="3094" width="1.875" style="1" customWidth="1"/>
    <col min="3095" max="3095" width="2.5" style="1" customWidth="1"/>
    <col min="3096" max="3096" width="6.875" style="1" customWidth="1"/>
    <col min="3097" max="3102" width="5" style="1" customWidth="1"/>
    <col min="3103" max="3104" width="6" style="1" customWidth="1"/>
    <col min="3105" max="3107" width="5" style="1" customWidth="1"/>
    <col min="3108" max="3112" width="5.625" style="1" customWidth="1"/>
    <col min="3113" max="3113" width="4.625" style="1" customWidth="1"/>
    <col min="3114" max="3114" width="4.375" style="1" customWidth="1"/>
    <col min="3115" max="3115" width="4.625" style="1" customWidth="1"/>
    <col min="3116" max="3117" width="9" style="1"/>
    <col min="3118" max="3118" width="16.25" style="1" bestFit="1" customWidth="1"/>
    <col min="3119" max="3328" width="9" style="1"/>
    <col min="3329" max="3329" width="2.5" style="1" customWidth="1"/>
    <col min="3330" max="3330" width="6.875" style="1" customWidth="1"/>
    <col min="3331" max="3336" width="5" style="1" customWidth="1"/>
    <col min="3337" max="3338" width="6" style="1" customWidth="1"/>
    <col min="3339" max="3341" width="5" style="1" customWidth="1"/>
    <col min="3342" max="3343" width="5.625" style="1" customWidth="1"/>
    <col min="3344" max="3345" width="5" style="1" customWidth="1"/>
    <col min="3346" max="3346" width="5.625" style="1" customWidth="1"/>
    <col min="3347" max="3348" width="5" style="1" customWidth="1"/>
    <col min="3349" max="3349" width="5.625" style="1" customWidth="1"/>
    <col min="3350" max="3350" width="1.875" style="1" customWidth="1"/>
    <col min="3351" max="3351" width="2.5" style="1" customWidth="1"/>
    <col min="3352" max="3352" width="6.875" style="1" customWidth="1"/>
    <col min="3353" max="3358" width="5" style="1" customWidth="1"/>
    <col min="3359" max="3360" width="6" style="1" customWidth="1"/>
    <col min="3361" max="3363" width="5" style="1" customWidth="1"/>
    <col min="3364" max="3368" width="5.625" style="1" customWidth="1"/>
    <col min="3369" max="3369" width="4.625" style="1" customWidth="1"/>
    <col min="3370" max="3370" width="4.375" style="1" customWidth="1"/>
    <col min="3371" max="3371" width="4.625" style="1" customWidth="1"/>
    <col min="3372" max="3373" width="9" style="1"/>
    <col min="3374" max="3374" width="16.25" style="1" bestFit="1" customWidth="1"/>
    <col min="3375" max="3584" width="9" style="1"/>
    <col min="3585" max="3585" width="2.5" style="1" customWidth="1"/>
    <col min="3586" max="3586" width="6.875" style="1" customWidth="1"/>
    <col min="3587" max="3592" width="5" style="1" customWidth="1"/>
    <col min="3593" max="3594" width="6" style="1" customWidth="1"/>
    <col min="3595" max="3597" width="5" style="1" customWidth="1"/>
    <col min="3598" max="3599" width="5.625" style="1" customWidth="1"/>
    <col min="3600" max="3601" width="5" style="1" customWidth="1"/>
    <col min="3602" max="3602" width="5.625" style="1" customWidth="1"/>
    <col min="3603" max="3604" width="5" style="1" customWidth="1"/>
    <col min="3605" max="3605" width="5.625" style="1" customWidth="1"/>
    <col min="3606" max="3606" width="1.875" style="1" customWidth="1"/>
    <col min="3607" max="3607" width="2.5" style="1" customWidth="1"/>
    <col min="3608" max="3608" width="6.875" style="1" customWidth="1"/>
    <col min="3609" max="3614" width="5" style="1" customWidth="1"/>
    <col min="3615" max="3616" width="6" style="1" customWidth="1"/>
    <col min="3617" max="3619" width="5" style="1" customWidth="1"/>
    <col min="3620" max="3624" width="5.625" style="1" customWidth="1"/>
    <col min="3625" max="3625" width="4.625" style="1" customWidth="1"/>
    <col min="3626" max="3626" width="4.375" style="1" customWidth="1"/>
    <col min="3627" max="3627" width="4.625" style="1" customWidth="1"/>
    <col min="3628" max="3629" width="9" style="1"/>
    <col min="3630" max="3630" width="16.25" style="1" bestFit="1" customWidth="1"/>
    <col min="3631" max="3840" width="9" style="1"/>
    <col min="3841" max="3841" width="2.5" style="1" customWidth="1"/>
    <col min="3842" max="3842" width="6.875" style="1" customWidth="1"/>
    <col min="3843" max="3848" width="5" style="1" customWidth="1"/>
    <col min="3849" max="3850" width="6" style="1" customWidth="1"/>
    <col min="3851" max="3853" width="5" style="1" customWidth="1"/>
    <col min="3854" max="3855" width="5.625" style="1" customWidth="1"/>
    <col min="3856" max="3857" width="5" style="1" customWidth="1"/>
    <col min="3858" max="3858" width="5.625" style="1" customWidth="1"/>
    <col min="3859" max="3860" width="5" style="1" customWidth="1"/>
    <col min="3861" max="3861" width="5.625" style="1" customWidth="1"/>
    <col min="3862" max="3862" width="1.875" style="1" customWidth="1"/>
    <col min="3863" max="3863" width="2.5" style="1" customWidth="1"/>
    <col min="3864" max="3864" width="6.875" style="1" customWidth="1"/>
    <col min="3865" max="3870" width="5" style="1" customWidth="1"/>
    <col min="3871" max="3872" width="6" style="1" customWidth="1"/>
    <col min="3873" max="3875" width="5" style="1" customWidth="1"/>
    <col min="3876" max="3880" width="5.625" style="1" customWidth="1"/>
    <col min="3881" max="3881" width="4.625" style="1" customWidth="1"/>
    <col min="3882" max="3882" width="4.375" style="1" customWidth="1"/>
    <col min="3883" max="3883" width="4.625" style="1" customWidth="1"/>
    <col min="3884" max="3885" width="9" style="1"/>
    <col min="3886" max="3886" width="16.25" style="1" bestFit="1" customWidth="1"/>
    <col min="3887" max="4096" width="9" style="1"/>
    <col min="4097" max="4097" width="2.5" style="1" customWidth="1"/>
    <col min="4098" max="4098" width="6.875" style="1" customWidth="1"/>
    <col min="4099" max="4104" width="5" style="1" customWidth="1"/>
    <col min="4105" max="4106" width="6" style="1" customWidth="1"/>
    <col min="4107" max="4109" width="5" style="1" customWidth="1"/>
    <col min="4110" max="4111" width="5.625" style="1" customWidth="1"/>
    <col min="4112" max="4113" width="5" style="1" customWidth="1"/>
    <col min="4114" max="4114" width="5.625" style="1" customWidth="1"/>
    <col min="4115" max="4116" width="5" style="1" customWidth="1"/>
    <col min="4117" max="4117" width="5.625" style="1" customWidth="1"/>
    <col min="4118" max="4118" width="1.875" style="1" customWidth="1"/>
    <col min="4119" max="4119" width="2.5" style="1" customWidth="1"/>
    <col min="4120" max="4120" width="6.875" style="1" customWidth="1"/>
    <col min="4121" max="4126" width="5" style="1" customWidth="1"/>
    <col min="4127" max="4128" width="6" style="1" customWidth="1"/>
    <col min="4129" max="4131" width="5" style="1" customWidth="1"/>
    <col min="4132" max="4136" width="5.625" style="1" customWidth="1"/>
    <col min="4137" max="4137" width="4.625" style="1" customWidth="1"/>
    <col min="4138" max="4138" width="4.375" style="1" customWidth="1"/>
    <col min="4139" max="4139" width="4.625" style="1" customWidth="1"/>
    <col min="4140" max="4141" width="9" style="1"/>
    <col min="4142" max="4142" width="16.25" style="1" bestFit="1" customWidth="1"/>
    <col min="4143" max="4352" width="9" style="1"/>
    <col min="4353" max="4353" width="2.5" style="1" customWidth="1"/>
    <col min="4354" max="4354" width="6.875" style="1" customWidth="1"/>
    <col min="4355" max="4360" width="5" style="1" customWidth="1"/>
    <col min="4361" max="4362" width="6" style="1" customWidth="1"/>
    <col min="4363" max="4365" width="5" style="1" customWidth="1"/>
    <col min="4366" max="4367" width="5.625" style="1" customWidth="1"/>
    <col min="4368" max="4369" width="5" style="1" customWidth="1"/>
    <col min="4370" max="4370" width="5.625" style="1" customWidth="1"/>
    <col min="4371" max="4372" width="5" style="1" customWidth="1"/>
    <col min="4373" max="4373" width="5.625" style="1" customWidth="1"/>
    <col min="4374" max="4374" width="1.875" style="1" customWidth="1"/>
    <col min="4375" max="4375" width="2.5" style="1" customWidth="1"/>
    <col min="4376" max="4376" width="6.875" style="1" customWidth="1"/>
    <col min="4377" max="4382" width="5" style="1" customWidth="1"/>
    <col min="4383" max="4384" width="6" style="1" customWidth="1"/>
    <col min="4385" max="4387" width="5" style="1" customWidth="1"/>
    <col min="4388" max="4392" width="5.625" style="1" customWidth="1"/>
    <col min="4393" max="4393" width="4.625" style="1" customWidth="1"/>
    <col min="4394" max="4394" width="4.375" style="1" customWidth="1"/>
    <col min="4395" max="4395" width="4.625" style="1" customWidth="1"/>
    <col min="4396" max="4397" width="9" style="1"/>
    <col min="4398" max="4398" width="16.25" style="1" bestFit="1" customWidth="1"/>
    <col min="4399" max="4608" width="9" style="1"/>
    <col min="4609" max="4609" width="2.5" style="1" customWidth="1"/>
    <col min="4610" max="4610" width="6.875" style="1" customWidth="1"/>
    <col min="4611" max="4616" width="5" style="1" customWidth="1"/>
    <col min="4617" max="4618" width="6" style="1" customWidth="1"/>
    <col min="4619" max="4621" width="5" style="1" customWidth="1"/>
    <col min="4622" max="4623" width="5.625" style="1" customWidth="1"/>
    <col min="4624" max="4625" width="5" style="1" customWidth="1"/>
    <col min="4626" max="4626" width="5.625" style="1" customWidth="1"/>
    <col min="4627" max="4628" width="5" style="1" customWidth="1"/>
    <col min="4629" max="4629" width="5.625" style="1" customWidth="1"/>
    <col min="4630" max="4630" width="1.875" style="1" customWidth="1"/>
    <col min="4631" max="4631" width="2.5" style="1" customWidth="1"/>
    <col min="4632" max="4632" width="6.875" style="1" customWidth="1"/>
    <col min="4633" max="4638" width="5" style="1" customWidth="1"/>
    <col min="4639" max="4640" width="6" style="1" customWidth="1"/>
    <col min="4641" max="4643" width="5" style="1" customWidth="1"/>
    <col min="4644" max="4648" width="5.625" style="1" customWidth="1"/>
    <col min="4649" max="4649" width="4.625" style="1" customWidth="1"/>
    <col min="4650" max="4650" width="4.375" style="1" customWidth="1"/>
    <col min="4651" max="4651" width="4.625" style="1" customWidth="1"/>
    <col min="4652" max="4653" width="9" style="1"/>
    <col min="4654" max="4654" width="16.25" style="1" bestFit="1" customWidth="1"/>
    <col min="4655" max="4864" width="9" style="1"/>
    <col min="4865" max="4865" width="2.5" style="1" customWidth="1"/>
    <col min="4866" max="4866" width="6.875" style="1" customWidth="1"/>
    <col min="4867" max="4872" width="5" style="1" customWidth="1"/>
    <col min="4873" max="4874" width="6" style="1" customWidth="1"/>
    <col min="4875" max="4877" width="5" style="1" customWidth="1"/>
    <col min="4878" max="4879" width="5.625" style="1" customWidth="1"/>
    <col min="4880" max="4881" width="5" style="1" customWidth="1"/>
    <col min="4882" max="4882" width="5.625" style="1" customWidth="1"/>
    <col min="4883" max="4884" width="5" style="1" customWidth="1"/>
    <col min="4885" max="4885" width="5.625" style="1" customWidth="1"/>
    <col min="4886" max="4886" width="1.875" style="1" customWidth="1"/>
    <col min="4887" max="4887" width="2.5" style="1" customWidth="1"/>
    <col min="4888" max="4888" width="6.875" style="1" customWidth="1"/>
    <col min="4889" max="4894" width="5" style="1" customWidth="1"/>
    <col min="4895" max="4896" width="6" style="1" customWidth="1"/>
    <col min="4897" max="4899" width="5" style="1" customWidth="1"/>
    <col min="4900" max="4904" width="5.625" style="1" customWidth="1"/>
    <col min="4905" max="4905" width="4.625" style="1" customWidth="1"/>
    <col min="4906" max="4906" width="4.375" style="1" customWidth="1"/>
    <col min="4907" max="4907" width="4.625" style="1" customWidth="1"/>
    <col min="4908" max="4909" width="9" style="1"/>
    <col min="4910" max="4910" width="16.25" style="1" bestFit="1" customWidth="1"/>
    <col min="4911" max="5120" width="9" style="1"/>
    <col min="5121" max="5121" width="2.5" style="1" customWidth="1"/>
    <col min="5122" max="5122" width="6.875" style="1" customWidth="1"/>
    <col min="5123" max="5128" width="5" style="1" customWidth="1"/>
    <col min="5129" max="5130" width="6" style="1" customWidth="1"/>
    <col min="5131" max="5133" width="5" style="1" customWidth="1"/>
    <col min="5134" max="5135" width="5.625" style="1" customWidth="1"/>
    <col min="5136" max="5137" width="5" style="1" customWidth="1"/>
    <col min="5138" max="5138" width="5.625" style="1" customWidth="1"/>
    <col min="5139" max="5140" width="5" style="1" customWidth="1"/>
    <col min="5141" max="5141" width="5.625" style="1" customWidth="1"/>
    <col min="5142" max="5142" width="1.875" style="1" customWidth="1"/>
    <col min="5143" max="5143" width="2.5" style="1" customWidth="1"/>
    <col min="5144" max="5144" width="6.875" style="1" customWidth="1"/>
    <col min="5145" max="5150" width="5" style="1" customWidth="1"/>
    <col min="5151" max="5152" width="6" style="1" customWidth="1"/>
    <col min="5153" max="5155" width="5" style="1" customWidth="1"/>
    <col min="5156" max="5160" width="5.625" style="1" customWidth="1"/>
    <col min="5161" max="5161" width="4.625" style="1" customWidth="1"/>
    <col min="5162" max="5162" width="4.375" style="1" customWidth="1"/>
    <col min="5163" max="5163" width="4.625" style="1" customWidth="1"/>
    <col min="5164" max="5165" width="9" style="1"/>
    <col min="5166" max="5166" width="16.25" style="1" bestFit="1" customWidth="1"/>
    <col min="5167" max="5376" width="9" style="1"/>
    <col min="5377" max="5377" width="2.5" style="1" customWidth="1"/>
    <col min="5378" max="5378" width="6.875" style="1" customWidth="1"/>
    <col min="5379" max="5384" width="5" style="1" customWidth="1"/>
    <col min="5385" max="5386" width="6" style="1" customWidth="1"/>
    <col min="5387" max="5389" width="5" style="1" customWidth="1"/>
    <col min="5390" max="5391" width="5.625" style="1" customWidth="1"/>
    <col min="5392" max="5393" width="5" style="1" customWidth="1"/>
    <col min="5394" max="5394" width="5.625" style="1" customWidth="1"/>
    <col min="5395" max="5396" width="5" style="1" customWidth="1"/>
    <col min="5397" max="5397" width="5.625" style="1" customWidth="1"/>
    <col min="5398" max="5398" width="1.875" style="1" customWidth="1"/>
    <col min="5399" max="5399" width="2.5" style="1" customWidth="1"/>
    <col min="5400" max="5400" width="6.875" style="1" customWidth="1"/>
    <col min="5401" max="5406" width="5" style="1" customWidth="1"/>
    <col min="5407" max="5408" width="6" style="1" customWidth="1"/>
    <col min="5409" max="5411" width="5" style="1" customWidth="1"/>
    <col min="5412" max="5416" width="5.625" style="1" customWidth="1"/>
    <col min="5417" max="5417" width="4.625" style="1" customWidth="1"/>
    <col min="5418" max="5418" width="4.375" style="1" customWidth="1"/>
    <col min="5419" max="5419" width="4.625" style="1" customWidth="1"/>
    <col min="5420" max="5421" width="9" style="1"/>
    <col min="5422" max="5422" width="16.25" style="1" bestFit="1" customWidth="1"/>
    <col min="5423" max="5632" width="9" style="1"/>
    <col min="5633" max="5633" width="2.5" style="1" customWidth="1"/>
    <col min="5634" max="5634" width="6.875" style="1" customWidth="1"/>
    <col min="5635" max="5640" width="5" style="1" customWidth="1"/>
    <col min="5641" max="5642" width="6" style="1" customWidth="1"/>
    <col min="5643" max="5645" width="5" style="1" customWidth="1"/>
    <col min="5646" max="5647" width="5.625" style="1" customWidth="1"/>
    <col min="5648" max="5649" width="5" style="1" customWidth="1"/>
    <col min="5650" max="5650" width="5.625" style="1" customWidth="1"/>
    <col min="5651" max="5652" width="5" style="1" customWidth="1"/>
    <col min="5653" max="5653" width="5.625" style="1" customWidth="1"/>
    <col min="5654" max="5654" width="1.875" style="1" customWidth="1"/>
    <col min="5655" max="5655" width="2.5" style="1" customWidth="1"/>
    <col min="5656" max="5656" width="6.875" style="1" customWidth="1"/>
    <col min="5657" max="5662" width="5" style="1" customWidth="1"/>
    <col min="5663" max="5664" width="6" style="1" customWidth="1"/>
    <col min="5665" max="5667" width="5" style="1" customWidth="1"/>
    <col min="5668" max="5672" width="5.625" style="1" customWidth="1"/>
    <col min="5673" max="5673" width="4.625" style="1" customWidth="1"/>
    <col min="5674" max="5674" width="4.375" style="1" customWidth="1"/>
    <col min="5675" max="5675" width="4.625" style="1" customWidth="1"/>
    <col min="5676" max="5677" width="9" style="1"/>
    <col min="5678" max="5678" width="16.25" style="1" bestFit="1" customWidth="1"/>
    <col min="5679" max="5888" width="9" style="1"/>
    <col min="5889" max="5889" width="2.5" style="1" customWidth="1"/>
    <col min="5890" max="5890" width="6.875" style="1" customWidth="1"/>
    <col min="5891" max="5896" width="5" style="1" customWidth="1"/>
    <col min="5897" max="5898" width="6" style="1" customWidth="1"/>
    <col min="5899" max="5901" width="5" style="1" customWidth="1"/>
    <col min="5902" max="5903" width="5.625" style="1" customWidth="1"/>
    <col min="5904" max="5905" width="5" style="1" customWidth="1"/>
    <col min="5906" max="5906" width="5.625" style="1" customWidth="1"/>
    <col min="5907" max="5908" width="5" style="1" customWidth="1"/>
    <col min="5909" max="5909" width="5.625" style="1" customWidth="1"/>
    <col min="5910" max="5910" width="1.875" style="1" customWidth="1"/>
    <col min="5911" max="5911" width="2.5" style="1" customWidth="1"/>
    <col min="5912" max="5912" width="6.875" style="1" customWidth="1"/>
    <col min="5913" max="5918" width="5" style="1" customWidth="1"/>
    <col min="5919" max="5920" width="6" style="1" customWidth="1"/>
    <col min="5921" max="5923" width="5" style="1" customWidth="1"/>
    <col min="5924" max="5928" width="5.625" style="1" customWidth="1"/>
    <col min="5929" max="5929" width="4.625" style="1" customWidth="1"/>
    <col min="5930" max="5930" width="4.375" style="1" customWidth="1"/>
    <col min="5931" max="5931" width="4.625" style="1" customWidth="1"/>
    <col min="5932" max="5933" width="9" style="1"/>
    <col min="5934" max="5934" width="16.25" style="1" bestFit="1" customWidth="1"/>
    <col min="5935" max="6144" width="9" style="1"/>
    <col min="6145" max="6145" width="2.5" style="1" customWidth="1"/>
    <col min="6146" max="6146" width="6.875" style="1" customWidth="1"/>
    <col min="6147" max="6152" width="5" style="1" customWidth="1"/>
    <col min="6153" max="6154" width="6" style="1" customWidth="1"/>
    <col min="6155" max="6157" width="5" style="1" customWidth="1"/>
    <col min="6158" max="6159" width="5.625" style="1" customWidth="1"/>
    <col min="6160" max="6161" width="5" style="1" customWidth="1"/>
    <col min="6162" max="6162" width="5.625" style="1" customWidth="1"/>
    <col min="6163" max="6164" width="5" style="1" customWidth="1"/>
    <col min="6165" max="6165" width="5.625" style="1" customWidth="1"/>
    <col min="6166" max="6166" width="1.875" style="1" customWidth="1"/>
    <col min="6167" max="6167" width="2.5" style="1" customWidth="1"/>
    <col min="6168" max="6168" width="6.875" style="1" customWidth="1"/>
    <col min="6169" max="6174" width="5" style="1" customWidth="1"/>
    <col min="6175" max="6176" width="6" style="1" customWidth="1"/>
    <col min="6177" max="6179" width="5" style="1" customWidth="1"/>
    <col min="6180" max="6184" width="5.625" style="1" customWidth="1"/>
    <col min="6185" max="6185" width="4.625" style="1" customWidth="1"/>
    <col min="6186" max="6186" width="4.375" style="1" customWidth="1"/>
    <col min="6187" max="6187" width="4.625" style="1" customWidth="1"/>
    <col min="6188" max="6189" width="9" style="1"/>
    <col min="6190" max="6190" width="16.25" style="1" bestFit="1" customWidth="1"/>
    <col min="6191" max="6400" width="9" style="1"/>
    <col min="6401" max="6401" width="2.5" style="1" customWidth="1"/>
    <col min="6402" max="6402" width="6.875" style="1" customWidth="1"/>
    <col min="6403" max="6408" width="5" style="1" customWidth="1"/>
    <col min="6409" max="6410" width="6" style="1" customWidth="1"/>
    <col min="6411" max="6413" width="5" style="1" customWidth="1"/>
    <col min="6414" max="6415" width="5.625" style="1" customWidth="1"/>
    <col min="6416" max="6417" width="5" style="1" customWidth="1"/>
    <col min="6418" max="6418" width="5.625" style="1" customWidth="1"/>
    <col min="6419" max="6420" width="5" style="1" customWidth="1"/>
    <col min="6421" max="6421" width="5.625" style="1" customWidth="1"/>
    <col min="6422" max="6422" width="1.875" style="1" customWidth="1"/>
    <col min="6423" max="6423" width="2.5" style="1" customWidth="1"/>
    <col min="6424" max="6424" width="6.875" style="1" customWidth="1"/>
    <col min="6425" max="6430" width="5" style="1" customWidth="1"/>
    <col min="6431" max="6432" width="6" style="1" customWidth="1"/>
    <col min="6433" max="6435" width="5" style="1" customWidth="1"/>
    <col min="6436" max="6440" width="5.625" style="1" customWidth="1"/>
    <col min="6441" max="6441" width="4.625" style="1" customWidth="1"/>
    <col min="6442" max="6442" width="4.375" style="1" customWidth="1"/>
    <col min="6443" max="6443" width="4.625" style="1" customWidth="1"/>
    <col min="6444" max="6445" width="9" style="1"/>
    <col min="6446" max="6446" width="16.25" style="1" bestFit="1" customWidth="1"/>
    <col min="6447" max="6656" width="9" style="1"/>
    <col min="6657" max="6657" width="2.5" style="1" customWidth="1"/>
    <col min="6658" max="6658" width="6.875" style="1" customWidth="1"/>
    <col min="6659" max="6664" width="5" style="1" customWidth="1"/>
    <col min="6665" max="6666" width="6" style="1" customWidth="1"/>
    <col min="6667" max="6669" width="5" style="1" customWidth="1"/>
    <col min="6670" max="6671" width="5.625" style="1" customWidth="1"/>
    <col min="6672" max="6673" width="5" style="1" customWidth="1"/>
    <col min="6674" max="6674" width="5.625" style="1" customWidth="1"/>
    <col min="6675" max="6676" width="5" style="1" customWidth="1"/>
    <col min="6677" max="6677" width="5.625" style="1" customWidth="1"/>
    <col min="6678" max="6678" width="1.875" style="1" customWidth="1"/>
    <col min="6679" max="6679" width="2.5" style="1" customWidth="1"/>
    <col min="6680" max="6680" width="6.875" style="1" customWidth="1"/>
    <col min="6681" max="6686" width="5" style="1" customWidth="1"/>
    <col min="6687" max="6688" width="6" style="1" customWidth="1"/>
    <col min="6689" max="6691" width="5" style="1" customWidth="1"/>
    <col min="6692" max="6696" width="5.625" style="1" customWidth="1"/>
    <col min="6697" max="6697" width="4.625" style="1" customWidth="1"/>
    <col min="6698" max="6698" width="4.375" style="1" customWidth="1"/>
    <col min="6699" max="6699" width="4.625" style="1" customWidth="1"/>
    <col min="6700" max="6701" width="9" style="1"/>
    <col min="6702" max="6702" width="16.25" style="1" bestFit="1" customWidth="1"/>
    <col min="6703" max="6912" width="9" style="1"/>
    <col min="6913" max="6913" width="2.5" style="1" customWidth="1"/>
    <col min="6914" max="6914" width="6.875" style="1" customWidth="1"/>
    <col min="6915" max="6920" width="5" style="1" customWidth="1"/>
    <col min="6921" max="6922" width="6" style="1" customWidth="1"/>
    <col min="6923" max="6925" width="5" style="1" customWidth="1"/>
    <col min="6926" max="6927" width="5.625" style="1" customWidth="1"/>
    <col min="6928" max="6929" width="5" style="1" customWidth="1"/>
    <col min="6930" max="6930" width="5.625" style="1" customWidth="1"/>
    <col min="6931" max="6932" width="5" style="1" customWidth="1"/>
    <col min="6933" max="6933" width="5.625" style="1" customWidth="1"/>
    <col min="6934" max="6934" width="1.875" style="1" customWidth="1"/>
    <col min="6935" max="6935" width="2.5" style="1" customWidth="1"/>
    <col min="6936" max="6936" width="6.875" style="1" customWidth="1"/>
    <col min="6937" max="6942" width="5" style="1" customWidth="1"/>
    <col min="6943" max="6944" width="6" style="1" customWidth="1"/>
    <col min="6945" max="6947" width="5" style="1" customWidth="1"/>
    <col min="6948" max="6952" width="5.625" style="1" customWidth="1"/>
    <col min="6953" max="6953" width="4.625" style="1" customWidth="1"/>
    <col min="6954" max="6954" width="4.375" style="1" customWidth="1"/>
    <col min="6955" max="6955" width="4.625" style="1" customWidth="1"/>
    <col min="6956" max="6957" width="9" style="1"/>
    <col min="6958" max="6958" width="16.25" style="1" bestFit="1" customWidth="1"/>
    <col min="6959" max="7168" width="9" style="1"/>
    <col min="7169" max="7169" width="2.5" style="1" customWidth="1"/>
    <col min="7170" max="7170" width="6.875" style="1" customWidth="1"/>
    <col min="7171" max="7176" width="5" style="1" customWidth="1"/>
    <col min="7177" max="7178" width="6" style="1" customWidth="1"/>
    <col min="7179" max="7181" width="5" style="1" customWidth="1"/>
    <col min="7182" max="7183" width="5.625" style="1" customWidth="1"/>
    <col min="7184" max="7185" width="5" style="1" customWidth="1"/>
    <col min="7186" max="7186" width="5.625" style="1" customWidth="1"/>
    <col min="7187" max="7188" width="5" style="1" customWidth="1"/>
    <col min="7189" max="7189" width="5.625" style="1" customWidth="1"/>
    <col min="7190" max="7190" width="1.875" style="1" customWidth="1"/>
    <col min="7191" max="7191" width="2.5" style="1" customWidth="1"/>
    <col min="7192" max="7192" width="6.875" style="1" customWidth="1"/>
    <col min="7193" max="7198" width="5" style="1" customWidth="1"/>
    <col min="7199" max="7200" width="6" style="1" customWidth="1"/>
    <col min="7201" max="7203" width="5" style="1" customWidth="1"/>
    <col min="7204" max="7208" width="5.625" style="1" customWidth="1"/>
    <col min="7209" max="7209" width="4.625" style="1" customWidth="1"/>
    <col min="7210" max="7210" width="4.375" style="1" customWidth="1"/>
    <col min="7211" max="7211" width="4.625" style="1" customWidth="1"/>
    <col min="7212" max="7213" width="9" style="1"/>
    <col min="7214" max="7214" width="16.25" style="1" bestFit="1" customWidth="1"/>
    <col min="7215" max="7424" width="9" style="1"/>
    <col min="7425" max="7425" width="2.5" style="1" customWidth="1"/>
    <col min="7426" max="7426" width="6.875" style="1" customWidth="1"/>
    <col min="7427" max="7432" width="5" style="1" customWidth="1"/>
    <col min="7433" max="7434" width="6" style="1" customWidth="1"/>
    <col min="7435" max="7437" width="5" style="1" customWidth="1"/>
    <col min="7438" max="7439" width="5.625" style="1" customWidth="1"/>
    <col min="7440" max="7441" width="5" style="1" customWidth="1"/>
    <col min="7442" max="7442" width="5.625" style="1" customWidth="1"/>
    <col min="7443" max="7444" width="5" style="1" customWidth="1"/>
    <col min="7445" max="7445" width="5.625" style="1" customWidth="1"/>
    <col min="7446" max="7446" width="1.875" style="1" customWidth="1"/>
    <col min="7447" max="7447" width="2.5" style="1" customWidth="1"/>
    <col min="7448" max="7448" width="6.875" style="1" customWidth="1"/>
    <col min="7449" max="7454" width="5" style="1" customWidth="1"/>
    <col min="7455" max="7456" width="6" style="1" customWidth="1"/>
    <col min="7457" max="7459" width="5" style="1" customWidth="1"/>
    <col min="7460" max="7464" width="5.625" style="1" customWidth="1"/>
    <col min="7465" max="7465" width="4.625" style="1" customWidth="1"/>
    <col min="7466" max="7466" width="4.375" style="1" customWidth="1"/>
    <col min="7467" max="7467" width="4.625" style="1" customWidth="1"/>
    <col min="7468" max="7469" width="9" style="1"/>
    <col min="7470" max="7470" width="16.25" style="1" bestFit="1" customWidth="1"/>
    <col min="7471" max="7680" width="9" style="1"/>
    <col min="7681" max="7681" width="2.5" style="1" customWidth="1"/>
    <col min="7682" max="7682" width="6.875" style="1" customWidth="1"/>
    <col min="7683" max="7688" width="5" style="1" customWidth="1"/>
    <col min="7689" max="7690" width="6" style="1" customWidth="1"/>
    <col min="7691" max="7693" width="5" style="1" customWidth="1"/>
    <col min="7694" max="7695" width="5.625" style="1" customWidth="1"/>
    <col min="7696" max="7697" width="5" style="1" customWidth="1"/>
    <col min="7698" max="7698" width="5.625" style="1" customWidth="1"/>
    <col min="7699" max="7700" width="5" style="1" customWidth="1"/>
    <col min="7701" max="7701" width="5.625" style="1" customWidth="1"/>
    <col min="7702" max="7702" width="1.875" style="1" customWidth="1"/>
    <col min="7703" max="7703" width="2.5" style="1" customWidth="1"/>
    <col min="7704" max="7704" width="6.875" style="1" customWidth="1"/>
    <col min="7705" max="7710" width="5" style="1" customWidth="1"/>
    <col min="7711" max="7712" width="6" style="1" customWidth="1"/>
    <col min="7713" max="7715" width="5" style="1" customWidth="1"/>
    <col min="7716" max="7720" width="5.625" style="1" customWidth="1"/>
    <col min="7721" max="7721" width="4.625" style="1" customWidth="1"/>
    <col min="7722" max="7722" width="4.375" style="1" customWidth="1"/>
    <col min="7723" max="7723" width="4.625" style="1" customWidth="1"/>
    <col min="7724" max="7725" width="9" style="1"/>
    <col min="7726" max="7726" width="16.25" style="1" bestFit="1" customWidth="1"/>
    <col min="7727" max="7936" width="9" style="1"/>
    <col min="7937" max="7937" width="2.5" style="1" customWidth="1"/>
    <col min="7938" max="7938" width="6.875" style="1" customWidth="1"/>
    <col min="7939" max="7944" width="5" style="1" customWidth="1"/>
    <col min="7945" max="7946" width="6" style="1" customWidth="1"/>
    <col min="7947" max="7949" width="5" style="1" customWidth="1"/>
    <col min="7950" max="7951" width="5.625" style="1" customWidth="1"/>
    <col min="7952" max="7953" width="5" style="1" customWidth="1"/>
    <col min="7954" max="7954" width="5.625" style="1" customWidth="1"/>
    <col min="7955" max="7956" width="5" style="1" customWidth="1"/>
    <col min="7957" max="7957" width="5.625" style="1" customWidth="1"/>
    <col min="7958" max="7958" width="1.875" style="1" customWidth="1"/>
    <col min="7959" max="7959" width="2.5" style="1" customWidth="1"/>
    <col min="7960" max="7960" width="6.875" style="1" customWidth="1"/>
    <col min="7961" max="7966" width="5" style="1" customWidth="1"/>
    <col min="7967" max="7968" width="6" style="1" customWidth="1"/>
    <col min="7969" max="7971" width="5" style="1" customWidth="1"/>
    <col min="7972" max="7976" width="5.625" style="1" customWidth="1"/>
    <col min="7977" max="7977" width="4.625" style="1" customWidth="1"/>
    <col min="7978" max="7978" width="4.375" style="1" customWidth="1"/>
    <col min="7979" max="7979" width="4.625" style="1" customWidth="1"/>
    <col min="7980" max="7981" width="9" style="1"/>
    <col min="7982" max="7982" width="16.25" style="1" bestFit="1" customWidth="1"/>
    <col min="7983" max="8192" width="9" style="1"/>
    <col min="8193" max="8193" width="2.5" style="1" customWidth="1"/>
    <col min="8194" max="8194" width="6.875" style="1" customWidth="1"/>
    <col min="8195" max="8200" width="5" style="1" customWidth="1"/>
    <col min="8201" max="8202" width="6" style="1" customWidth="1"/>
    <col min="8203" max="8205" width="5" style="1" customWidth="1"/>
    <col min="8206" max="8207" width="5.625" style="1" customWidth="1"/>
    <col min="8208" max="8209" width="5" style="1" customWidth="1"/>
    <col min="8210" max="8210" width="5.625" style="1" customWidth="1"/>
    <col min="8211" max="8212" width="5" style="1" customWidth="1"/>
    <col min="8213" max="8213" width="5.625" style="1" customWidth="1"/>
    <col min="8214" max="8214" width="1.875" style="1" customWidth="1"/>
    <col min="8215" max="8215" width="2.5" style="1" customWidth="1"/>
    <col min="8216" max="8216" width="6.875" style="1" customWidth="1"/>
    <col min="8217" max="8222" width="5" style="1" customWidth="1"/>
    <col min="8223" max="8224" width="6" style="1" customWidth="1"/>
    <col min="8225" max="8227" width="5" style="1" customWidth="1"/>
    <col min="8228" max="8232" width="5.625" style="1" customWidth="1"/>
    <col min="8233" max="8233" width="4.625" style="1" customWidth="1"/>
    <col min="8234" max="8234" width="4.375" style="1" customWidth="1"/>
    <col min="8235" max="8235" width="4.625" style="1" customWidth="1"/>
    <col min="8236" max="8237" width="9" style="1"/>
    <col min="8238" max="8238" width="16.25" style="1" bestFit="1" customWidth="1"/>
    <col min="8239" max="8448" width="9" style="1"/>
    <col min="8449" max="8449" width="2.5" style="1" customWidth="1"/>
    <col min="8450" max="8450" width="6.875" style="1" customWidth="1"/>
    <col min="8451" max="8456" width="5" style="1" customWidth="1"/>
    <col min="8457" max="8458" width="6" style="1" customWidth="1"/>
    <col min="8459" max="8461" width="5" style="1" customWidth="1"/>
    <col min="8462" max="8463" width="5.625" style="1" customWidth="1"/>
    <col min="8464" max="8465" width="5" style="1" customWidth="1"/>
    <col min="8466" max="8466" width="5.625" style="1" customWidth="1"/>
    <col min="8467" max="8468" width="5" style="1" customWidth="1"/>
    <col min="8469" max="8469" width="5.625" style="1" customWidth="1"/>
    <col min="8470" max="8470" width="1.875" style="1" customWidth="1"/>
    <col min="8471" max="8471" width="2.5" style="1" customWidth="1"/>
    <col min="8472" max="8472" width="6.875" style="1" customWidth="1"/>
    <col min="8473" max="8478" width="5" style="1" customWidth="1"/>
    <col min="8479" max="8480" width="6" style="1" customWidth="1"/>
    <col min="8481" max="8483" width="5" style="1" customWidth="1"/>
    <col min="8484" max="8488" width="5.625" style="1" customWidth="1"/>
    <col min="8489" max="8489" width="4.625" style="1" customWidth="1"/>
    <col min="8490" max="8490" width="4.375" style="1" customWidth="1"/>
    <col min="8491" max="8491" width="4.625" style="1" customWidth="1"/>
    <col min="8492" max="8493" width="9" style="1"/>
    <col min="8494" max="8494" width="16.25" style="1" bestFit="1" customWidth="1"/>
    <col min="8495" max="8704" width="9" style="1"/>
    <col min="8705" max="8705" width="2.5" style="1" customWidth="1"/>
    <col min="8706" max="8706" width="6.875" style="1" customWidth="1"/>
    <col min="8707" max="8712" width="5" style="1" customWidth="1"/>
    <col min="8713" max="8714" width="6" style="1" customWidth="1"/>
    <col min="8715" max="8717" width="5" style="1" customWidth="1"/>
    <col min="8718" max="8719" width="5.625" style="1" customWidth="1"/>
    <col min="8720" max="8721" width="5" style="1" customWidth="1"/>
    <col min="8722" max="8722" width="5.625" style="1" customWidth="1"/>
    <col min="8723" max="8724" width="5" style="1" customWidth="1"/>
    <col min="8725" max="8725" width="5.625" style="1" customWidth="1"/>
    <col min="8726" max="8726" width="1.875" style="1" customWidth="1"/>
    <col min="8727" max="8727" width="2.5" style="1" customWidth="1"/>
    <col min="8728" max="8728" width="6.875" style="1" customWidth="1"/>
    <col min="8729" max="8734" width="5" style="1" customWidth="1"/>
    <col min="8735" max="8736" width="6" style="1" customWidth="1"/>
    <col min="8737" max="8739" width="5" style="1" customWidth="1"/>
    <col min="8740" max="8744" width="5.625" style="1" customWidth="1"/>
    <col min="8745" max="8745" width="4.625" style="1" customWidth="1"/>
    <col min="8746" max="8746" width="4.375" style="1" customWidth="1"/>
    <col min="8747" max="8747" width="4.625" style="1" customWidth="1"/>
    <col min="8748" max="8749" width="9" style="1"/>
    <col min="8750" max="8750" width="16.25" style="1" bestFit="1" customWidth="1"/>
    <col min="8751" max="8960" width="9" style="1"/>
    <col min="8961" max="8961" width="2.5" style="1" customWidth="1"/>
    <col min="8962" max="8962" width="6.875" style="1" customWidth="1"/>
    <col min="8963" max="8968" width="5" style="1" customWidth="1"/>
    <col min="8969" max="8970" width="6" style="1" customWidth="1"/>
    <col min="8971" max="8973" width="5" style="1" customWidth="1"/>
    <col min="8974" max="8975" width="5.625" style="1" customWidth="1"/>
    <col min="8976" max="8977" width="5" style="1" customWidth="1"/>
    <col min="8978" max="8978" width="5.625" style="1" customWidth="1"/>
    <col min="8979" max="8980" width="5" style="1" customWidth="1"/>
    <col min="8981" max="8981" width="5.625" style="1" customWidth="1"/>
    <col min="8982" max="8982" width="1.875" style="1" customWidth="1"/>
    <col min="8983" max="8983" width="2.5" style="1" customWidth="1"/>
    <col min="8984" max="8984" width="6.875" style="1" customWidth="1"/>
    <col min="8985" max="8990" width="5" style="1" customWidth="1"/>
    <col min="8991" max="8992" width="6" style="1" customWidth="1"/>
    <col min="8993" max="8995" width="5" style="1" customWidth="1"/>
    <col min="8996" max="9000" width="5.625" style="1" customWidth="1"/>
    <col min="9001" max="9001" width="4.625" style="1" customWidth="1"/>
    <col min="9002" max="9002" width="4.375" style="1" customWidth="1"/>
    <col min="9003" max="9003" width="4.625" style="1" customWidth="1"/>
    <col min="9004" max="9005" width="9" style="1"/>
    <col min="9006" max="9006" width="16.25" style="1" bestFit="1" customWidth="1"/>
    <col min="9007" max="9216" width="9" style="1"/>
    <col min="9217" max="9217" width="2.5" style="1" customWidth="1"/>
    <col min="9218" max="9218" width="6.875" style="1" customWidth="1"/>
    <col min="9219" max="9224" width="5" style="1" customWidth="1"/>
    <col min="9225" max="9226" width="6" style="1" customWidth="1"/>
    <col min="9227" max="9229" width="5" style="1" customWidth="1"/>
    <col min="9230" max="9231" width="5.625" style="1" customWidth="1"/>
    <col min="9232" max="9233" width="5" style="1" customWidth="1"/>
    <col min="9234" max="9234" width="5.625" style="1" customWidth="1"/>
    <col min="9235" max="9236" width="5" style="1" customWidth="1"/>
    <col min="9237" max="9237" width="5.625" style="1" customWidth="1"/>
    <col min="9238" max="9238" width="1.875" style="1" customWidth="1"/>
    <col min="9239" max="9239" width="2.5" style="1" customWidth="1"/>
    <col min="9240" max="9240" width="6.875" style="1" customWidth="1"/>
    <col min="9241" max="9246" width="5" style="1" customWidth="1"/>
    <col min="9247" max="9248" width="6" style="1" customWidth="1"/>
    <col min="9249" max="9251" width="5" style="1" customWidth="1"/>
    <col min="9252" max="9256" width="5.625" style="1" customWidth="1"/>
    <col min="9257" max="9257" width="4.625" style="1" customWidth="1"/>
    <col min="9258" max="9258" width="4.375" style="1" customWidth="1"/>
    <col min="9259" max="9259" width="4.625" style="1" customWidth="1"/>
    <col min="9260" max="9261" width="9" style="1"/>
    <col min="9262" max="9262" width="16.25" style="1" bestFit="1" customWidth="1"/>
    <col min="9263" max="9472" width="9" style="1"/>
    <col min="9473" max="9473" width="2.5" style="1" customWidth="1"/>
    <col min="9474" max="9474" width="6.875" style="1" customWidth="1"/>
    <col min="9475" max="9480" width="5" style="1" customWidth="1"/>
    <col min="9481" max="9482" width="6" style="1" customWidth="1"/>
    <col min="9483" max="9485" width="5" style="1" customWidth="1"/>
    <col min="9486" max="9487" width="5.625" style="1" customWidth="1"/>
    <col min="9488" max="9489" width="5" style="1" customWidth="1"/>
    <col min="9490" max="9490" width="5.625" style="1" customWidth="1"/>
    <col min="9491" max="9492" width="5" style="1" customWidth="1"/>
    <col min="9493" max="9493" width="5.625" style="1" customWidth="1"/>
    <col min="9494" max="9494" width="1.875" style="1" customWidth="1"/>
    <col min="9495" max="9495" width="2.5" style="1" customWidth="1"/>
    <col min="9496" max="9496" width="6.875" style="1" customWidth="1"/>
    <col min="9497" max="9502" width="5" style="1" customWidth="1"/>
    <col min="9503" max="9504" width="6" style="1" customWidth="1"/>
    <col min="9505" max="9507" width="5" style="1" customWidth="1"/>
    <col min="9508" max="9512" width="5.625" style="1" customWidth="1"/>
    <col min="9513" max="9513" width="4.625" style="1" customWidth="1"/>
    <col min="9514" max="9514" width="4.375" style="1" customWidth="1"/>
    <col min="9515" max="9515" width="4.625" style="1" customWidth="1"/>
    <col min="9516" max="9517" width="9" style="1"/>
    <col min="9518" max="9518" width="16.25" style="1" bestFit="1" customWidth="1"/>
    <col min="9519" max="9728" width="9" style="1"/>
    <col min="9729" max="9729" width="2.5" style="1" customWidth="1"/>
    <col min="9730" max="9730" width="6.875" style="1" customWidth="1"/>
    <col min="9731" max="9736" width="5" style="1" customWidth="1"/>
    <col min="9737" max="9738" width="6" style="1" customWidth="1"/>
    <col min="9739" max="9741" width="5" style="1" customWidth="1"/>
    <col min="9742" max="9743" width="5.625" style="1" customWidth="1"/>
    <col min="9744" max="9745" width="5" style="1" customWidth="1"/>
    <col min="9746" max="9746" width="5.625" style="1" customWidth="1"/>
    <col min="9747" max="9748" width="5" style="1" customWidth="1"/>
    <col min="9749" max="9749" width="5.625" style="1" customWidth="1"/>
    <col min="9750" max="9750" width="1.875" style="1" customWidth="1"/>
    <col min="9751" max="9751" width="2.5" style="1" customWidth="1"/>
    <col min="9752" max="9752" width="6.875" style="1" customWidth="1"/>
    <col min="9753" max="9758" width="5" style="1" customWidth="1"/>
    <col min="9759" max="9760" width="6" style="1" customWidth="1"/>
    <col min="9761" max="9763" width="5" style="1" customWidth="1"/>
    <col min="9764" max="9768" width="5.625" style="1" customWidth="1"/>
    <col min="9769" max="9769" width="4.625" style="1" customWidth="1"/>
    <col min="9770" max="9770" width="4.375" style="1" customWidth="1"/>
    <col min="9771" max="9771" width="4.625" style="1" customWidth="1"/>
    <col min="9772" max="9773" width="9" style="1"/>
    <col min="9774" max="9774" width="16.25" style="1" bestFit="1" customWidth="1"/>
    <col min="9775" max="9984" width="9" style="1"/>
    <col min="9985" max="9985" width="2.5" style="1" customWidth="1"/>
    <col min="9986" max="9986" width="6.875" style="1" customWidth="1"/>
    <col min="9987" max="9992" width="5" style="1" customWidth="1"/>
    <col min="9993" max="9994" width="6" style="1" customWidth="1"/>
    <col min="9995" max="9997" width="5" style="1" customWidth="1"/>
    <col min="9998" max="9999" width="5.625" style="1" customWidth="1"/>
    <col min="10000" max="10001" width="5" style="1" customWidth="1"/>
    <col min="10002" max="10002" width="5.625" style="1" customWidth="1"/>
    <col min="10003" max="10004" width="5" style="1" customWidth="1"/>
    <col min="10005" max="10005" width="5.625" style="1" customWidth="1"/>
    <col min="10006" max="10006" width="1.875" style="1" customWidth="1"/>
    <col min="10007" max="10007" width="2.5" style="1" customWidth="1"/>
    <col min="10008" max="10008" width="6.875" style="1" customWidth="1"/>
    <col min="10009" max="10014" width="5" style="1" customWidth="1"/>
    <col min="10015" max="10016" width="6" style="1" customWidth="1"/>
    <col min="10017" max="10019" width="5" style="1" customWidth="1"/>
    <col min="10020" max="10024" width="5.625" style="1" customWidth="1"/>
    <col min="10025" max="10025" width="4.625" style="1" customWidth="1"/>
    <col min="10026" max="10026" width="4.375" style="1" customWidth="1"/>
    <col min="10027" max="10027" width="4.625" style="1" customWidth="1"/>
    <col min="10028" max="10029" width="9" style="1"/>
    <col min="10030" max="10030" width="16.25" style="1" bestFit="1" customWidth="1"/>
    <col min="10031" max="10240" width="9" style="1"/>
    <col min="10241" max="10241" width="2.5" style="1" customWidth="1"/>
    <col min="10242" max="10242" width="6.875" style="1" customWidth="1"/>
    <col min="10243" max="10248" width="5" style="1" customWidth="1"/>
    <col min="10249" max="10250" width="6" style="1" customWidth="1"/>
    <col min="10251" max="10253" width="5" style="1" customWidth="1"/>
    <col min="10254" max="10255" width="5.625" style="1" customWidth="1"/>
    <col min="10256" max="10257" width="5" style="1" customWidth="1"/>
    <col min="10258" max="10258" width="5.625" style="1" customWidth="1"/>
    <col min="10259" max="10260" width="5" style="1" customWidth="1"/>
    <col min="10261" max="10261" width="5.625" style="1" customWidth="1"/>
    <col min="10262" max="10262" width="1.875" style="1" customWidth="1"/>
    <col min="10263" max="10263" width="2.5" style="1" customWidth="1"/>
    <col min="10264" max="10264" width="6.875" style="1" customWidth="1"/>
    <col min="10265" max="10270" width="5" style="1" customWidth="1"/>
    <col min="10271" max="10272" width="6" style="1" customWidth="1"/>
    <col min="10273" max="10275" width="5" style="1" customWidth="1"/>
    <col min="10276" max="10280" width="5.625" style="1" customWidth="1"/>
    <col min="10281" max="10281" width="4.625" style="1" customWidth="1"/>
    <col min="10282" max="10282" width="4.375" style="1" customWidth="1"/>
    <col min="10283" max="10283" width="4.625" style="1" customWidth="1"/>
    <col min="10284" max="10285" width="9" style="1"/>
    <col min="10286" max="10286" width="16.25" style="1" bestFit="1" customWidth="1"/>
    <col min="10287" max="10496" width="9" style="1"/>
    <col min="10497" max="10497" width="2.5" style="1" customWidth="1"/>
    <col min="10498" max="10498" width="6.875" style="1" customWidth="1"/>
    <col min="10499" max="10504" width="5" style="1" customWidth="1"/>
    <col min="10505" max="10506" width="6" style="1" customWidth="1"/>
    <col min="10507" max="10509" width="5" style="1" customWidth="1"/>
    <col min="10510" max="10511" width="5.625" style="1" customWidth="1"/>
    <col min="10512" max="10513" width="5" style="1" customWidth="1"/>
    <col min="10514" max="10514" width="5.625" style="1" customWidth="1"/>
    <col min="10515" max="10516" width="5" style="1" customWidth="1"/>
    <col min="10517" max="10517" width="5.625" style="1" customWidth="1"/>
    <col min="10518" max="10518" width="1.875" style="1" customWidth="1"/>
    <col min="10519" max="10519" width="2.5" style="1" customWidth="1"/>
    <col min="10520" max="10520" width="6.875" style="1" customWidth="1"/>
    <col min="10521" max="10526" width="5" style="1" customWidth="1"/>
    <col min="10527" max="10528" width="6" style="1" customWidth="1"/>
    <col min="10529" max="10531" width="5" style="1" customWidth="1"/>
    <col min="10532" max="10536" width="5.625" style="1" customWidth="1"/>
    <col min="10537" max="10537" width="4.625" style="1" customWidth="1"/>
    <col min="10538" max="10538" width="4.375" style="1" customWidth="1"/>
    <col min="10539" max="10539" width="4.625" style="1" customWidth="1"/>
    <col min="10540" max="10541" width="9" style="1"/>
    <col min="10542" max="10542" width="16.25" style="1" bestFit="1" customWidth="1"/>
    <col min="10543" max="10752" width="9" style="1"/>
    <col min="10753" max="10753" width="2.5" style="1" customWidth="1"/>
    <col min="10754" max="10754" width="6.875" style="1" customWidth="1"/>
    <col min="10755" max="10760" width="5" style="1" customWidth="1"/>
    <col min="10761" max="10762" width="6" style="1" customWidth="1"/>
    <col min="10763" max="10765" width="5" style="1" customWidth="1"/>
    <col min="10766" max="10767" width="5.625" style="1" customWidth="1"/>
    <col min="10768" max="10769" width="5" style="1" customWidth="1"/>
    <col min="10770" max="10770" width="5.625" style="1" customWidth="1"/>
    <col min="10771" max="10772" width="5" style="1" customWidth="1"/>
    <col min="10773" max="10773" width="5.625" style="1" customWidth="1"/>
    <col min="10774" max="10774" width="1.875" style="1" customWidth="1"/>
    <col min="10775" max="10775" width="2.5" style="1" customWidth="1"/>
    <col min="10776" max="10776" width="6.875" style="1" customWidth="1"/>
    <col min="10777" max="10782" width="5" style="1" customWidth="1"/>
    <col min="10783" max="10784" width="6" style="1" customWidth="1"/>
    <col min="10785" max="10787" width="5" style="1" customWidth="1"/>
    <col min="10788" max="10792" width="5.625" style="1" customWidth="1"/>
    <col min="10793" max="10793" width="4.625" style="1" customWidth="1"/>
    <col min="10794" max="10794" width="4.375" style="1" customWidth="1"/>
    <col min="10795" max="10795" width="4.625" style="1" customWidth="1"/>
    <col min="10796" max="10797" width="9" style="1"/>
    <col min="10798" max="10798" width="16.25" style="1" bestFit="1" customWidth="1"/>
    <col min="10799" max="11008" width="9" style="1"/>
    <col min="11009" max="11009" width="2.5" style="1" customWidth="1"/>
    <col min="11010" max="11010" width="6.875" style="1" customWidth="1"/>
    <col min="11011" max="11016" width="5" style="1" customWidth="1"/>
    <col min="11017" max="11018" width="6" style="1" customWidth="1"/>
    <col min="11019" max="11021" width="5" style="1" customWidth="1"/>
    <col min="11022" max="11023" width="5.625" style="1" customWidth="1"/>
    <col min="11024" max="11025" width="5" style="1" customWidth="1"/>
    <col min="11026" max="11026" width="5.625" style="1" customWidth="1"/>
    <col min="11027" max="11028" width="5" style="1" customWidth="1"/>
    <col min="11029" max="11029" width="5.625" style="1" customWidth="1"/>
    <col min="11030" max="11030" width="1.875" style="1" customWidth="1"/>
    <col min="11031" max="11031" width="2.5" style="1" customWidth="1"/>
    <col min="11032" max="11032" width="6.875" style="1" customWidth="1"/>
    <col min="11033" max="11038" width="5" style="1" customWidth="1"/>
    <col min="11039" max="11040" width="6" style="1" customWidth="1"/>
    <col min="11041" max="11043" width="5" style="1" customWidth="1"/>
    <col min="11044" max="11048" width="5.625" style="1" customWidth="1"/>
    <col min="11049" max="11049" width="4.625" style="1" customWidth="1"/>
    <col min="11050" max="11050" width="4.375" style="1" customWidth="1"/>
    <col min="11051" max="11051" width="4.625" style="1" customWidth="1"/>
    <col min="11052" max="11053" width="9" style="1"/>
    <col min="11054" max="11054" width="16.25" style="1" bestFit="1" customWidth="1"/>
    <col min="11055" max="11264" width="9" style="1"/>
    <col min="11265" max="11265" width="2.5" style="1" customWidth="1"/>
    <col min="11266" max="11266" width="6.875" style="1" customWidth="1"/>
    <col min="11267" max="11272" width="5" style="1" customWidth="1"/>
    <col min="11273" max="11274" width="6" style="1" customWidth="1"/>
    <col min="11275" max="11277" width="5" style="1" customWidth="1"/>
    <col min="11278" max="11279" width="5.625" style="1" customWidth="1"/>
    <col min="11280" max="11281" width="5" style="1" customWidth="1"/>
    <col min="11282" max="11282" width="5.625" style="1" customWidth="1"/>
    <col min="11283" max="11284" width="5" style="1" customWidth="1"/>
    <col min="11285" max="11285" width="5.625" style="1" customWidth="1"/>
    <col min="11286" max="11286" width="1.875" style="1" customWidth="1"/>
    <col min="11287" max="11287" width="2.5" style="1" customWidth="1"/>
    <col min="11288" max="11288" width="6.875" style="1" customWidth="1"/>
    <col min="11289" max="11294" width="5" style="1" customWidth="1"/>
    <col min="11295" max="11296" width="6" style="1" customWidth="1"/>
    <col min="11297" max="11299" width="5" style="1" customWidth="1"/>
    <col min="11300" max="11304" width="5.625" style="1" customWidth="1"/>
    <col min="11305" max="11305" width="4.625" style="1" customWidth="1"/>
    <col min="11306" max="11306" width="4.375" style="1" customWidth="1"/>
    <col min="11307" max="11307" width="4.625" style="1" customWidth="1"/>
    <col min="11308" max="11309" width="9" style="1"/>
    <col min="11310" max="11310" width="16.25" style="1" bestFit="1" customWidth="1"/>
    <col min="11311" max="11520" width="9" style="1"/>
    <col min="11521" max="11521" width="2.5" style="1" customWidth="1"/>
    <col min="11522" max="11522" width="6.875" style="1" customWidth="1"/>
    <col min="11523" max="11528" width="5" style="1" customWidth="1"/>
    <col min="11529" max="11530" width="6" style="1" customWidth="1"/>
    <col min="11531" max="11533" width="5" style="1" customWidth="1"/>
    <col min="11534" max="11535" width="5.625" style="1" customWidth="1"/>
    <col min="11536" max="11537" width="5" style="1" customWidth="1"/>
    <col min="11538" max="11538" width="5.625" style="1" customWidth="1"/>
    <col min="11539" max="11540" width="5" style="1" customWidth="1"/>
    <col min="11541" max="11541" width="5.625" style="1" customWidth="1"/>
    <col min="11542" max="11542" width="1.875" style="1" customWidth="1"/>
    <col min="11543" max="11543" width="2.5" style="1" customWidth="1"/>
    <col min="11544" max="11544" width="6.875" style="1" customWidth="1"/>
    <col min="11545" max="11550" width="5" style="1" customWidth="1"/>
    <col min="11551" max="11552" width="6" style="1" customWidth="1"/>
    <col min="11553" max="11555" width="5" style="1" customWidth="1"/>
    <col min="11556" max="11560" width="5.625" style="1" customWidth="1"/>
    <col min="11561" max="11561" width="4.625" style="1" customWidth="1"/>
    <col min="11562" max="11562" width="4.375" style="1" customWidth="1"/>
    <col min="11563" max="11563" width="4.625" style="1" customWidth="1"/>
    <col min="11564" max="11565" width="9" style="1"/>
    <col min="11566" max="11566" width="16.25" style="1" bestFit="1" customWidth="1"/>
    <col min="11567" max="11776" width="9" style="1"/>
    <col min="11777" max="11777" width="2.5" style="1" customWidth="1"/>
    <col min="11778" max="11778" width="6.875" style="1" customWidth="1"/>
    <col min="11779" max="11784" width="5" style="1" customWidth="1"/>
    <col min="11785" max="11786" width="6" style="1" customWidth="1"/>
    <col min="11787" max="11789" width="5" style="1" customWidth="1"/>
    <col min="11790" max="11791" width="5.625" style="1" customWidth="1"/>
    <col min="11792" max="11793" width="5" style="1" customWidth="1"/>
    <col min="11794" max="11794" width="5.625" style="1" customWidth="1"/>
    <col min="11795" max="11796" width="5" style="1" customWidth="1"/>
    <col min="11797" max="11797" width="5.625" style="1" customWidth="1"/>
    <col min="11798" max="11798" width="1.875" style="1" customWidth="1"/>
    <col min="11799" max="11799" width="2.5" style="1" customWidth="1"/>
    <col min="11800" max="11800" width="6.875" style="1" customWidth="1"/>
    <col min="11801" max="11806" width="5" style="1" customWidth="1"/>
    <col min="11807" max="11808" width="6" style="1" customWidth="1"/>
    <col min="11809" max="11811" width="5" style="1" customWidth="1"/>
    <col min="11812" max="11816" width="5.625" style="1" customWidth="1"/>
    <col min="11817" max="11817" width="4.625" style="1" customWidth="1"/>
    <col min="11818" max="11818" width="4.375" style="1" customWidth="1"/>
    <col min="11819" max="11819" width="4.625" style="1" customWidth="1"/>
    <col min="11820" max="11821" width="9" style="1"/>
    <col min="11822" max="11822" width="16.25" style="1" bestFit="1" customWidth="1"/>
    <col min="11823" max="12032" width="9" style="1"/>
    <col min="12033" max="12033" width="2.5" style="1" customWidth="1"/>
    <col min="12034" max="12034" width="6.875" style="1" customWidth="1"/>
    <col min="12035" max="12040" width="5" style="1" customWidth="1"/>
    <col min="12041" max="12042" width="6" style="1" customWidth="1"/>
    <col min="12043" max="12045" width="5" style="1" customWidth="1"/>
    <col min="12046" max="12047" width="5.625" style="1" customWidth="1"/>
    <col min="12048" max="12049" width="5" style="1" customWidth="1"/>
    <col min="12050" max="12050" width="5.625" style="1" customWidth="1"/>
    <col min="12051" max="12052" width="5" style="1" customWidth="1"/>
    <col min="12053" max="12053" width="5.625" style="1" customWidth="1"/>
    <col min="12054" max="12054" width="1.875" style="1" customWidth="1"/>
    <col min="12055" max="12055" width="2.5" style="1" customWidth="1"/>
    <col min="12056" max="12056" width="6.875" style="1" customWidth="1"/>
    <col min="12057" max="12062" width="5" style="1" customWidth="1"/>
    <col min="12063" max="12064" width="6" style="1" customWidth="1"/>
    <col min="12065" max="12067" width="5" style="1" customWidth="1"/>
    <col min="12068" max="12072" width="5.625" style="1" customWidth="1"/>
    <col min="12073" max="12073" width="4.625" style="1" customWidth="1"/>
    <col min="12074" max="12074" width="4.375" style="1" customWidth="1"/>
    <col min="12075" max="12075" width="4.625" style="1" customWidth="1"/>
    <col min="12076" max="12077" width="9" style="1"/>
    <col min="12078" max="12078" width="16.25" style="1" bestFit="1" customWidth="1"/>
    <col min="12079" max="12288" width="9" style="1"/>
    <col min="12289" max="12289" width="2.5" style="1" customWidth="1"/>
    <col min="12290" max="12290" width="6.875" style="1" customWidth="1"/>
    <col min="12291" max="12296" width="5" style="1" customWidth="1"/>
    <col min="12297" max="12298" width="6" style="1" customWidth="1"/>
    <col min="12299" max="12301" width="5" style="1" customWidth="1"/>
    <col min="12302" max="12303" width="5.625" style="1" customWidth="1"/>
    <col min="12304" max="12305" width="5" style="1" customWidth="1"/>
    <col min="12306" max="12306" width="5.625" style="1" customWidth="1"/>
    <col min="12307" max="12308" width="5" style="1" customWidth="1"/>
    <col min="12309" max="12309" width="5.625" style="1" customWidth="1"/>
    <col min="12310" max="12310" width="1.875" style="1" customWidth="1"/>
    <col min="12311" max="12311" width="2.5" style="1" customWidth="1"/>
    <col min="12312" max="12312" width="6.875" style="1" customWidth="1"/>
    <col min="12313" max="12318" width="5" style="1" customWidth="1"/>
    <col min="12319" max="12320" width="6" style="1" customWidth="1"/>
    <col min="12321" max="12323" width="5" style="1" customWidth="1"/>
    <col min="12324" max="12328" width="5.625" style="1" customWidth="1"/>
    <col min="12329" max="12329" width="4.625" style="1" customWidth="1"/>
    <col min="12330" max="12330" width="4.375" style="1" customWidth="1"/>
    <col min="12331" max="12331" width="4.625" style="1" customWidth="1"/>
    <col min="12332" max="12333" width="9" style="1"/>
    <col min="12334" max="12334" width="16.25" style="1" bestFit="1" customWidth="1"/>
    <col min="12335" max="12544" width="9" style="1"/>
    <col min="12545" max="12545" width="2.5" style="1" customWidth="1"/>
    <col min="12546" max="12546" width="6.875" style="1" customWidth="1"/>
    <col min="12547" max="12552" width="5" style="1" customWidth="1"/>
    <col min="12553" max="12554" width="6" style="1" customWidth="1"/>
    <col min="12555" max="12557" width="5" style="1" customWidth="1"/>
    <col min="12558" max="12559" width="5.625" style="1" customWidth="1"/>
    <col min="12560" max="12561" width="5" style="1" customWidth="1"/>
    <col min="12562" max="12562" width="5.625" style="1" customWidth="1"/>
    <col min="12563" max="12564" width="5" style="1" customWidth="1"/>
    <col min="12565" max="12565" width="5.625" style="1" customWidth="1"/>
    <col min="12566" max="12566" width="1.875" style="1" customWidth="1"/>
    <col min="12567" max="12567" width="2.5" style="1" customWidth="1"/>
    <col min="12568" max="12568" width="6.875" style="1" customWidth="1"/>
    <col min="12569" max="12574" width="5" style="1" customWidth="1"/>
    <col min="12575" max="12576" width="6" style="1" customWidth="1"/>
    <col min="12577" max="12579" width="5" style="1" customWidth="1"/>
    <col min="12580" max="12584" width="5.625" style="1" customWidth="1"/>
    <col min="12585" max="12585" width="4.625" style="1" customWidth="1"/>
    <col min="12586" max="12586" width="4.375" style="1" customWidth="1"/>
    <col min="12587" max="12587" width="4.625" style="1" customWidth="1"/>
    <col min="12588" max="12589" width="9" style="1"/>
    <col min="12590" max="12590" width="16.25" style="1" bestFit="1" customWidth="1"/>
    <col min="12591" max="12800" width="9" style="1"/>
    <col min="12801" max="12801" width="2.5" style="1" customWidth="1"/>
    <col min="12802" max="12802" width="6.875" style="1" customWidth="1"/>
    <col min="12803" max="12808" width="5" style="1" customWidth="1"/>
    <col min="12809" max="12810" width="6" style="1" customWidth="1"/>
    <col min="12811" max="12813" width="5" style="1" customWidth="1"/>
    <col min="12814" max="12815" width="5.625" style="1" customWidth="1"/>
    <col min="12816" max="12817" width="5" style="1" customWidth="1"/>
    <col min="12818" max="12818" width="5.625" style="1" customWidth="1"/>
    <col min="12819" max="12820" width="5" style="1" customWidth="1"/>
    <col min="12821" max="12821" width="5.625" style="1" customWidth="1"/>
    <col min="12822" max="12822" width="1.875" style="1" customWidth="1"/>
    <col min="12823" max="12823" width="2.5" style="1" customWidth="1"/>
    <col min="12824" max="12824" width="6.875" style="1" customWidth="1"/>
    <col min="12825" max="12830" width="5" style="1" customWidth="1"/>
    <col min="12831" max="12832" width="6" style="1" customWidth="1"/>
    <col min="12833" max="12835" width="5" style="1" customWidth="1"/>
    <col min="12836" max="12840" width="5.625" style="1" customWidth="1"/>
    <col min="12841" max="12841" width="4.625" style="1" customWidth="1"/>
    <col min="12842" max="12842" width="4.375" style="1" customWidth="1"/>
    <col min="12843" max="12843" width="4.625" style="1" customWidth="1"/>
    <col min="12844" max="12845" width="9" style="1"/>
    <col min="12846" max="12846" width="16.25" style="1" bestFit="1" customWidth="1"/>
    <col min="12847" max="13056" width="9" style="1"/>
    <col min="13057" max="13057" width="2.5" style="1" customWidth="1"/>
    <col min="13058" max="13058" width="6.875" style="1" customWidth="1"/>
    <col min="13059" max="13064" width="5" style="1" customWidth="1"/>
    <col min="13065" max="13066" width="6" style="1" customWidth="1"/>
    <col min="13067" max="13069" width="5" style="1" customWidth="1"/>
    <col min="13070" max="13071" width="5.625" style="1" customWidth="1"/>
    <col min="13072" max="13073" width="5" style="1" customWidth="1"/>
    <col min="13074" max="13074" width="5.625" style="1" customWidth="1"/>
    <col min="13075" max="13076" width="5" style="1" customWidth="1"/>
    <col min="13077" max="13077" width="5.625" style="1" customWidth="1"/>
    <col min="13078" max="13078" width="1.875" style="1" customWidth="1"/>
    <col min="13079" max="13079" width="2.5" style="1" customWidth="1"/>
    <col min="13080" max="13080" width="6.875" style="1" customWidth="1"/>
    <col min="13081" max="13086" width="5" style="1" customWidth="1"/>
    <col min="13087" max="13088" width="6" style="1" customWidth="1"/>
    <col min="13089" max="13091" width="5" style="1" customWidth="1"/>
    <col min="13092" max="13096" width="5.625" style="1" customWidth="1"/>
    <col min="13097" max="13097" width="4.625" style="1" customWidth="1"/>
    <col min="13098" max="13098" width="4.375" style="1" customWidth="1"/>
    <col min="13099" max="13099" width="4.625" style="1" customWidth="1"/>
    <col min="13100" max="13101" width="9" style="1"/>
    <col min="13102" max="13102" width="16.25" style="1" bestFit="1" customWidth="1"/>
    <col min="13103" max="13312" width="9" style="1"/>
    <col min="13313" max="13313" width="2.5" style="1" customWidth="1"/>
    <col min="13314" max="13314" width="6.875" style="1" customWidth="1"/>
    <col min="13315" max="13320" width="5" style="1" customWidth="1"/>
    <col min="13321" max="13322" width="6" style="1" customWidth="1"/>
    <col min="13323" max="13325" width="5" style="1" customWidth="1"/>
    <col min="13326" max="13327" width="5.625" style="1" customWidth="1"/>
    <col min="13328" max="13329" width="5" style="1" customWidth="1"/>
    <col min="13330" max="13330" width="5.625" style="1" customWidth="1"/>
    <col min="13331" max="13332" width="5" style="1" customWidth="1"/>
    <col min="13333" max="13333" width="5.625" style="1" customWidth="1"/>
    <col min="13334" max="13334" width="1.875" style="1" customWidth="1"/>
    <col min="13335" max="13335" width="2.5" style="1" customWidth="1"/>
    <col min="13336" max="13336" width="6.875" style="1" customWidth="1"/>
    <col min="13337" max="13342" width="5" style="1" customWidth="1"/>
    <col min="13343" max="13344" width="6" style="1" customWidth="1"/>
    <col min="13345" max="13347" width="5" style="1" customWidth="1"/>
    <col min="13348" max="13352" width="5.625" style="1" customWidth="1"/>
    <col min="13353" max="13353" width="4.625" style="1" customWidth="1"/>
    <col min="13354" max="13354" width="4.375" style="1" customWidth="1"/>
    <col min="13355" max="13355" width="4.625" style="1" customWidth="1"/>
    <col min="13356" max="13357" width="9" style="1"/>
    <col min="13358" max="13358" width="16.25" style="1" bestFit="1" customWidth="1"/>
    <col min="13359" max="13568" width="9" style="1"/>
    <col min="13569" max="13569" width="2.5" style="1" customWidth="1"/>
    <col min="13570" max="13570" width="6.875" style="1" customWidth="1"/>
    <col min="13571" max="13576" width="5" style="1" customWidth="1"/>
    <col min="13577" max="13578" width="6" style="1" customWidth="1"/>
    <col min="13579" max="13581" width="5" style="1" customWidth="1"/>
    <col min="13582" max="13583" width="5.625" style="1" customWidth="1"/>
    <col min="13584" max="13585" width="5" style="1" customWidth="1"/>
    <col min="13586" max="13586" width="5.625" style="1" customWidth="1"/>
    <col min="13587" max="13588" width="5" style="1" customWidth="1"/>
    <col min="13589" max="13589" width="5.625" style="1" customWidth="1"/>
    <col min="13590" max="13590" width="1.875" style="1" customWidth="1"/>
    <col min="13591" max="13591" width="2.5" style="1" customWidth="1"/>
    <col min="13592" max="13592" width="6.875" style="1" customWidth="1"/>
    <col min="13593" max="13598" width="5" style="1" customWidth="1"/>
    <col min="13599" max="13600" width="6" style="1" customWidth="1"/>
    <col min="13601" max="13603" width="5" style="1" customWidth="1"/>
    <col min="13604" max="13608" width="5.625" style="1" customWidth="1"/>
    <col min="13609" max="13609" width="4.625" style="1" customWidth="1"/>
    <col min="13610" max="13610" width="4.375" style="1" customWidth="1"/>
    <col min="13611" max="13611" width="4.625" style="1" customWidth="1"/>
    <col min="13612" max="13613" width="9" style="1"/>
    <col min="13614" max="13614" width="16.25" style="1" bestFit="1" customWidth="1"/>
    <col min="13615" max="13824" width="9" style="1"/>
    <col min="13825" max="13825" width="2.5" style="1" customWidth="1"/>
    <col min="13826" max="13826" width="6.875" style="1" customWidth="1"/>
    <col min="13827" max="13832" width="5" style="1" customWidth="1"/>
    <col min="13833" max="13834" width="6" style="1" customWidth="1"/>
    <col min="13835" max="13837" width="5" style="1" customWidth="1"/>
    <col min="13838" max="13839" width="5.625" style="1" customWidth="1"/>
    <col min="13840" max="13841" width="5" style="1" customWidth="1"/>
    <col min="13842" max="13842" width="5.625" style="1" customWidth="1"/>
    <col min="13843" max="13844" width="5" style="1" customWidth="1"/>
    <col min="13845" max="13845" width="5.625" style="1" customWidth="1"/>
    <col min="13846" max="13846" width="1.875" style="1" customWidth="1"/>
    <col min="13847" max="13847" width="2.5" style="1" customWidth="1"/>
    <col min="13848" max="13848" width="6.875" style="1" customWidth="1"/>
    <col min="13849" max="13854" width="5" style="1" customWidth="1"/>
    <col min="13855" max="13856" width="6" style="1" customWidth="1"/>
    <col min="13857" max="13859" width="5" style="1" customWidth="1"/>
    <col min="13860" max="13864" width="5.625" style="1" customWidth="1"/>
    <col min="13865" max="13865" width="4.625" style="1" customWidth="1"/>
    <col min="13866" max="13866" width="4.375" style="1" customWidth="1"/>
    <col min="13867" max="13867" width="4.625" style="1" customWidth="1"/>
    <col min="13868" max="13869" width="9" style="1"/>
    <col min="13870" max="13870" width="16.25" style="1" bestFit="1" customWidth="1"/>
    <col min="13871" max="14080" width="9" style="1"/>
    <col min="14081" max="14081" width="2.5" style="1" customWidth="1"/>
    <col min="14082" max="14082" width="6.875" style="1" customWidth="1"/>
    <col min="14083" max="14088" width="5" style="1" customWidth="1"/>
    <col min="14089" max="14090" width="6" style="1" customWidth="1"/>
    <col min="14091" max="14093" width="5" style="1" customWidth="1"/>
    <col min="14094" max="14095" width="5.625" style="1" customWidth="1"/>
    <col min="14096" max="14097" width="5" style="1" customWidth="1"/>
    <col min="14098" max="14098" width="5.625" style="1" customWidth="1"/>
    <col min="14099" max="14100" width="5" style="1" customWidth="1"/>
    <col min="14101" max="14101" width="5.625" style="1" customWidth="1"/>
    <col min="14102" max="14102" width="1.875" style="1" customWidth="1"/>
    <col min="14103" max="14103" width="2.5" style="1" customWidth="1"/>
    <col min="14104" max="14104" width="6.875" style="1" customWidth="1"/>
    <col min="14105" max="14110" width="5" style="1" customWidth="1"/>
    <col min="14111" max="14112" width="6" style="1" customWidth="1"/>
    <col min="14113" max="14115" width="5" style="1" customWidth="1"/>
    <col min="14116" max="14120" width="5.625" style="1" customWidth="1"/>
    <col min="14121" max="14121" width="4.625" style="1" customWidth="1"/>
    <col min="14122" max="14122" width="4.375" style="1" customWidth="1"/>
    <col min="14123" max="14123" width="4.625" style="1" customWidth="1"/>
    <col min="14124" max="14125" width="9" style="1"/>
    <col min="14126" max="14126" width="16.25" style="1" bestFit="1" customWidth="1"/>
    <col min="14127" max="14336" width="9" style="1"/>
    <col min="14337" max="14337" width="2.5" style="1" customWidth="1"/>
    <col min="14338" max="14338" width="6.875" style="1" customWidth="1"/>
    <col min="14339" max="14344" width="5" style="1" customWidth="1"/>
    <col min="14345" max="14346" width="6" style="1" customWidth="1"/>
    <col min="14347" max="14349" width="5" style="1" customWidth="1"/>
    <col min="14350" max="14351" width="5.625" style="1" customWidth="1"/>
    <col min="14352" max="14353" width="5" style="1" customWidth="1"/>
    <col min="14354" max="14354" width="5.625" style="1" customWidth="1"/>
    <col min="14355" max="14356" width="5" style="1" customWidth="1"/>
    <col min="14357" max="14357" width="5.625" style="1" customWidth="1"/>
    <col min="14358" max="14358" width="1.875" style="1" customWidth="1"/>
    <col min="14359" max="14359" width="2.5" style="1" customWidth="1"/>
    <col min="14360" max="14360" width="6.875" style="1" customWidth="1"/>
    <col min="14361" max="14366" width="5" style="1" customWidth="1"/>
    <col min="14367" max="14368" width="6" style="1" customWidth="1"/>
    <col min="14369" max="14371" width="5" style="1" customWidth="1"/>
    <col min="14372" max="14376" width="5.625" style="1" customWidth="1"/>
    <col min="14377" max="14377" width="4.625" style="1" customWidth="1"/>
    <col min="14378" max="14378" width="4.375" style="1" customWidth="1"/>
    <col min="14379" max="14379" width="4.625" style="1" customWidth="1"/>
    <col min="14380" max="14381" width="9" style="1"/>
    <col min="14382" max="14382" width="16.25" style="1" bestFit="1" customWidth="1"/>
    <col min="14383" max="14592" width="9" style="1"/>
    <col min="14593" max="14593" width="2.5" style="1" customWidth="1"/>
    <col min="14594" max="14594" width="6.875" style="1" customWidth="1"/>
    <col min="14595" max="14600" width="5" style="1" customWidth="1"/>
    <col min="14601" max="14602" width="6" style="1" customWidth="1"/>
    <col min="14603" max="14605" width="5" style="1" customWidth="1"/>
    <col min="14606" max="14607" width="5.625" style="1" customWidth="1"/>
    <col min="14608" max="14609" width="5" style="1" customWidth="1"/>
    <col min="14610" max="14610" width="5.625" style="1" customWidth="1"/>
    <col min="14611" max="14612" width="5" style="1" customWidth="1"/>
    <col min="14613" max="14613" width="5.625" style="1" customWidth="1"/>
    <col min="14614" max="14614" width="1.875" style="1" customWidth="1"/>
    <col min="14615" max="14615" width="2.5" style="1" customWidth="1"/>
    <col min="14616" max="14616" width="6.875" style="1" customWidth="1"/>
    <col min="14617" max="14622" width="5" style="1" customWidth="1"/>
    <col min="14623" max="14624" width="6" style="1" customWidth="1"/>
    <col min="14625" max="14627" width="5" style="1" customWidth="1"/>
    <col min="14628" max="14632" width="5.625" style="1" customWidth="1"/>
    <col min="14633" max="14633" width="4.625" style="1" customWidth="1"/>
    <col min="14634" max="14634" width="4.375" style="1" customWidth="1"/>
    <col min="14635" max="14635" width="4.625" style="1" customWidth="1"/>
    <col min="14636" max="14637" width="9" style="1"/>
    <col min="14638" max="14638" width="16.25" style="1" bestFit="1" customWidth="1"/>
    <col min="14639" max="14848" width="9" style="1"/>
    <col min="14849" max="14849" width="2.5" style="1" customWidth="1"/>
    <col min="14850" max="14850" width="6.875" style="1" customWidth="1"/>
    <col min="14851" max="14856" width="5" style="1" customWidth="1"/>
    <col min="14857" max="14858" width="6" style="1" customWidth="1"/>
    <col min="14859" max="14861" width="5" style="1" customWidth="1"/>
    <col min="14862" max="14863" width="5.625" style="1" customWidth="1"/>
    <col min="14864" max="14865" width="5" style="1" customWidth="1"/>
    <col min="14866" max="14866" width="5.625" style="1" customWidth="1"/>
    <col min="14867" max="14868" width="5" style="1" customWidth="1"/>
    <col min="14869" max="14869" width="5.625" style="1" customWidth="1"/>
    <col min="14870" max="14870" width="1.875" style="1" customWidth="1"/>
    <col min="14871" max="14871" width="2.5" style="1" customWidth="1"/>
    <col min="14872" max="14872" width="6.875" style="1" customWidth="1"/>
    <col min="14873" max="14878" width="5" style="1" customWidth="1"/>
    <col min="14879" max="14880" width="6" style="1" customWidth="1"/>
    <col min="14881" max="14883" width="5" style="1" customWidth="1"/>
    <col min="14884" max="14888" width="5.625" style="1" customWidth="1"/>
    <col min="14889" max="14889" width="4.625" style="1" customWidth="1"/>
    <col min="14890" max="14890" width="4.375" style="1" customWidth="1"/>
    <col min="14891" max="14891" width="4.625" style="1" customWidth="1"/>
    <col min="14892" max="14893" width="9" style="1"/>
    <col min="14894" max="14894" width="16.25" style="1" bestFit="1" customWidth="1"/>
    <col min="14895" max="15104" width="9" style="1"/>
    <col min="15105" max="15105" width="2.5" style="1" customWidth="1"/>
    <col min="15106" max="15106" width="6.875" style="1" customWidth="1"/>
    <col min="15107" max="15112" width="5" style="1" customWidth="1"/>
    <col min="15113" max="15114" width="6" style="1" customWidth="1"/>
    <col min="15115" max="15117" width="5" style="1" customWidth="1"/>
    <col min="15118" max="15119" width="5.625" style="1" customWidth="1"/>
    <col min="15120" max="15121" width="5" style="1" customWidth="1"/>
    <col min="15122" max="15122" width="5.625" style="1" customWidth="1"/>
    <col min="15123" max="15124" width="5" style="1" customWidth="1"/>
    <col min="15125" max="15125" width="5.625" style="1" customWidth="1"/>
    <col min="15126" max="15126" width="1.875" style="1" customWidth="1"/>
    <col min="15127" max="15127" width="2.5" style="1" customWidth="1"/>
    <col min="15128" max="15128" width="6.875" style="1" customWidth="1"/>
    <col min="15129" max="15134" width="5" style="1" customWidth="1"/>
    <col min="15135" max="15136" width="6" style="1" customWidth="1"/>
    <col min="15137" max="15139" width="5" style="1" customWidth="1"/>
    <col min="15140" max="15144" width="5.625" style="1" customWidth="1"/>
    <col min="15145" max="15145" width="4.625" style="1" customWidth="1"/>
    <col min="15146" max="15146" width="4.375" style="1" customWidth="1"/>
    <col min="15147" max="15147" width="4.625" style="1" customWidth="1"/>
    <col min="15148" max="15149" width="9" style="1"/>
    <col min="15150" max="15150" width="16.25" style="1" bestFit="1" customWidth="1"/>
    <col min="15151" max="15360" width="9" style="1"/>
    <col min="15361" max="15361" width="2.5" style="1" customWidth="1"/>
    <col min="15362" max="15362" width="6.875" style="1" customWidth="1"/>
    <col min="15363" max="15368" width="5" style="1" customWidth="1"/>
    <col min="15369" max="15370" width="6" style="1" customWidth="1"/>
    <col min="15371" max="15373" width="5" style="1" customWidth="1"/>
    <col min="15374" max="15375" width="5.625" style="1" customWidth="1"/>
    <col min="15376" max="15377" width="5" style="1" customWidth="1"/>
    <col min="15378" max="15378" width="5.625" style="1" customWidth="1"/>
    <col min="15379" max="15380" width="5" style="1" customWidth="1"/>
    <col min="15381" max="15381" width="5.625" style="1" customWidth="1"/>
    <col min="15382" max="15382" width="1.875" style="1" customWidth="1"/>
    <col min="15383" max="15383" width="2.5" style="1" customWidth="1"/>
    <col min="15384" max="15384" width="6.875" style="1" customWidth="1"/>
    <col min="15385" max="15390" width="5" style="1" customWidth="1"/>
    <col min="15391" max="15392" width="6" style="1" customWidth="1"/>
    <col min="15393" max="15395" width="5" style="1" customWidth="1"/>
    <col min="15396" max="15400" width="5.625" style="1" customWidth="1"/>
    <col min="15401" max="15401" width="4.625" style="1" customWidth="1"/>
    <col min="15402" max="15402" width="4.375" style="1" customWidth="1"/>
    <col min="15403" max="15403" width="4.625" style="1" customWidth="1"/>
    <col min="15404" max="15405" width="9" style="1"/>
    <col min="15406" max="15406" width="16.25" style="1" bestFit="1" customWidth="1"/>
    <col min="15407" max="15616" width="9" style="1"/>
    <col min="15617" max="15617" width="2.5" style="1" customWidth="1"/>
    <col min="15618" max="15618" width="6.875" style="1" customWidth="1"/>
    <col min="15619" max="15624" width="5" style="1" customWidth="1"/>
    <col min="15625" max="15626" width="6" style="1" customWidth="1"/>
    <col min="15627" max="15629" width="5" style="1" customWidth="1"/>
    <col min="15630" max="15631" width="5.625" style="1" customWidth="1"/>
    <col min="15632" max="15633" width="5" style="1" customWidth="1"/>
    <col min="15634" max="15634" width="5.625" style="1" customWidth="1"/>
    <col min="15635" max="15636" width="5" style="1" customWidth="1"/>
    <col min="15637" max="15637" width="5.625" style="1" customWidth="1"/>
    <col min="15638" max="15638" width="1.875" style="1" customWidth="1"/>
    <col min="15639" max="15639" width="2.5" style="1" customWidth="1"/>
    <col min="15640" max="15640" width="6.875" style="1" customWidth="1"/>
    <col min="15641" max="15646" width="5" style="1" customWidth="1"/>
    <col min="15647" max="15648" width="6" style="1" customWidth="1"/>
    <col min="15649" max="15651" width="5" style="1" customWidth="1"/>
    <col min="15652" max="15656" width="5.625" style="1" customWidth="1"/>
    <col min="15657" max="15657" width="4.625" style="1" customWidth="1"/>
    <col min="15658" max="15658" width="4.375" style="1" customWidth="1"/>
    <col min="15659" max="15659" width="4.625" style="1" customWidth="1"/>
    <col min="15660" max="15661" width="9" style="1"/>
    <col min="15662" max="15662" width="16.25" style="1" bestFit="1" customWidth="1"/>
    <col min="15663" max="15872" width="9" style="1"/>
    <col min="15873" max="15873" width="2.5" style="1" customWidth="1"/>
    <col min="15874" max="15874" width="6.875" style="1" customWidth="1"/>
    <col min="15875" max="15880" width="5" style="1" customWidth="1"/>
    <col min="15881" max="15882" width="6" style="1" customWidth="1"/>
    <col min="15883" max="15885" width="5" style="1" customWidth="1"/>
    <col min="15886" max="15887" width="5.625" style="1" customWidth="1"/>
    <col min="15888" max="15889" width="5" style="1" customWidth="1"/>
    <col min="15890" max="15890" width="5.625" style="1" customWidth="1"/>
    <col min="15891" max="15892" width="5" style="1" customWidth="1"/>
    <col min="15893" max="15893" width="5.625" style="1" customWidth="1"/>
    <col min="15894" max="15894" width="1.875" style="1" customWidth="1"/>
    <col min="15895" max="15895" width="2.5" style="1" customWidth="1"/>
    <col min="15896" max="15896" width="6.875" style="1" customWidth="1"/>
    <col min="15897" max="15902" width="5" style="1" customWidth="1"/>
    <col min="15903" max="15904" width="6" style="1" customWidth="1"/>
    <col min="15905" max="15907" width="5" style="1" customWidth="1"/>
    <col min="15908" max="15912" width="5.625" style="1" customWidth="1"/>
    <col min="15913" max="15913" width="4.625" style="1" customWidth="1"/>
    <col min="15914" max="15914" width="4.375" style="1" customWidth="1"/>
    <col min="15915" max="15915" width="4.625" style="1" customWidth="1"/>
    <col min="15916" max="15917" width="9" style="1"/>
    <col min="15918" max="15918" width="16.25" style="1" bestFit="1" customWidth="1"/>
    <col min="15919" max="16128" width="9" style="1"/>
    <col min="16129" max="16129" width="2.5" style="1" customWidth="1"/>
    <col min="16130" max="16130" width="6.875" style="1" customWidth="1"/>
    <col min="16131" max="16136" width="5" style="1" customWidth="1"/>
    <col min="16137" max="16138" width="6" style="1" customWidth="1"/>
    <col min="16139" max="16141" width="5" style="1" customWidth="1"/>
    <col min="16142" max="16143" width="5.625" style="1" customWidth="1"/>
    <col min="16144" max="16145" width="5" style="1" customWidth="1"/>
    <col min="16146" max="16146" width="5.625" style="1" customWidth="1"/>
    <col min="16147" max="16148" width="5" style="1" customWidth="1"/>
    <col min="16149" max="16149" width="5.625" style="1" customWidth="1"/>
    <col min="16150" max="16150" width="1.875" style="1" customWidth="1"/>
    <col min="16151" max="16151" width="2.5" style="1" customWidth="1"/>
    <col min="16152" max="16152" width="6.875" style="1" customWidth="1"/>
    <col min="16153" max="16158" width="5" style="1" customWidth="1"/>
    <col min="16159" max="16160" width="6" style="1" customWidth="1"/>
    <col min="16161" max="16163" width="5" style="1" customWidth="1"/>
    <col min="16164" max="16168" width="5.625" style="1" customWidth="1"/>
    <col min="16169" max="16169" width="4.625" style="1" customWidth="1"/>
    <col min="16170" max="16170" width="4.375" style="1" customWidth="1"/>
    <col min="16171" max="16171" width="4.625" style="1" customWidth="1"/>
    <col min="16172" max="16173" width="9" style="1"/>
    <col min="16174" max="16174" width="16.25" style="1" bestFit="1" customWidth="1"/>
    <col min="16175" max="16384" width="9" style="1"/>
  </cols>
  <sheetData>
    <row r="1" spans="2:46" ht="8.25" customHeight="1" thickBot="1" x14ac:dyDescent="0.45"/>
    <row r="2" spans="2:46" ht="21.75" customHeight="1" thickBot="1" x14ac:dyDescent="0.45">
      <c r="L2" s="2"/>
      <c r="M2" s="3" t="s">
        <v>0</v>
      </c>
      <c r="N2" s="4"/>
      <c r="O2" s="5"/>
      <c r="P2" s="6"/>
      <c r="Q2" s="7" t="s">
        <v>1</v>
      </c>
      <c r="R2" s="8"/>
      <c r="S2" s="9" t="s">
        <v>2</v>
      </c>
      <c r="T2" s="9"/>
      <c r="U2" s="10" t="s">
        <v>3</v>
      </c>
      <c r="V2" s="11"/>
      <c r="AH2" s="2"/>
      <c r="AI2" s="3" t="s">
        <v>0</v>
      </c>
      <c r="AJ2" s="12"/>
      <c r="AK2" s="13"/>
      <c r="AL2" s="14"/>
      <c r="AM2" s="15" t="s">
        <v>1</v>
      </c>
      <c r="AN2" s="16"/>
      <c r="AO2" s="15" t="s">
        <v>2</v>
      </c>
      <c r="AP2" s="16" t="str">
        <f>IF(T2="","",T2)</f>
        <v/>
      </c>
      <c r="AQ2" s="17" t="s">
        <v>3</v>
      </c>
    </row>
    <row r="3" spans="2:46" ht="9.75" customHeight="1" x14ac:dyDescent="0.4">
      <c r="O3" s="18"/>
      <c r="P3" s="18"/>
      <c r="Q3" s="18"/>
      <c r="R3" s="18"/>
      <c r="S3" s="18"/>
      <c r="T3" s="18"/>
      <c r="U3" s="18"/>
      <c r="AJ3" s="19" t="s">
        <v>4</v>
      </c>
      <c r="AK3" s="19"/>
      <c r="AL3" s="19"/>
      <c r="AM3" s="19"/>
      <c r="AN3" s="19"/>
      <c r="AO3" s="19"/>
      <c r="AP3" s="19"/>
      <c r="AQ3" s="19"/>
    </row>
    <row r="4" spans="2:46" ht="24.75" customHeight="1" x14ac:dyDescent="0.4">
      <c r="B4" s="20"/>
      <c r="C4" s="20"/>
      <c r="D4" s="20"/>
      <c r="E4" s="20"/>
      <c r="F4" s="20"/>
      <c r="G4" s="20"/>
      <c r="H4" s="21"/>
      <c r="I4" s="21"/>
      <c r="J4" s="21"/>
      <c r="N4" s="22" t="s">
        <v>5</v>
      </c>
      <c r="O4" s="23" t="s">
        <v>6</v>
      </c>
      <c r="P4" s="24"/>
      <c r="Q4" s="24"/>
      <c r="R4" s="24"/>
      <c r="S4" s="24"/>
      <c r="T4" s="24"/>
      <c r="U4" s="25"/>
      <c r="V4" s="20"/>
      <c r="X4" s="20"/>
      <c r="Y4" s="20"/>
      <c r="Z4" s="20"/>
      <c r="AA4" s="20"/>
      <c r="AB4" s="20"/>
      <c r="AC4" s="20"/>
      <c r="AD4" s="21"/>
      <c r="AE4" s="21"/>
      <c r="AF4" s="21"/>
      <c r="AG4" s="21"/>
      <c r="AH4" s="21"/>
      <c r="AI4" s="21"/>
      <c r="AJ4" s="26"/>
      <c r="AK4" s="26"/>
      <c r="AL4" s="26"/>
      <c r="AM4" s="26"/>
      <c r="AN4" s="26"/>
      <c r="AO4" s="26"/>
      <c r="AP4" s="26"/>
      <c r="AQ4" s="26"/>
    </row>
    <row r="5" spans="2:46" ht="30" customHeight="1" x14ac:dyDescent="0.4">
      <c r="B5" s="27" t="s">
        <v>7</v>
      </c>
      <c r="C5" s="27"/>
      <c r="D5" s="27"/>
      <c r="E5" s="27"/>
      <c r="F5" s="27"/>
      <c r="G5" s="27"/>
      <c r="H5" s="27"/>
      <c r="I5" s="27"/>
      <c r="J5" s="27"/>
      <c r="K5" s="27"/>
      <c r="L5" s="27"/>
      <c r="M5" s="27"/>
      <c r="N5" s="27"/>
      <c r="O5" s="27"/>
      <c r="P5" s="27"/>
      <c r="Q5" s="27"/>
      <c r="R5" s="27"/>
      <c r="S5" s="27"/>
      <c r="T5" s="27"/>
      <c r="U5" s="27"/>
      <c r="V5" s="28"/>
      <c r="W5" s="27" t="s">
        <v>8</v>
      </c>
      <c r="X5" s="27"/>
      <c r="Y5" s="27"/>
      <c r="Z5" s="27"/>
      <c r="AA5" s="27"/>
      <c r="AB5" s="27"/>
      <c r="AC5" s="27"/>
      <c r="AD5" s="27"/>
      <c r="AE5" s="27"/>
      <c r="AF5" s="27"/>
      <c r="AG5" s="27"/>
      <c r="AH5" s="27"/>
      <c r="AI5" s="27"/>
      <c r="AJ5" s="27"/>
      <c r="AK5" s="27"/>
      <c r="AL5" s="27"/>
      <c r="AM5" s="27"/>
      <c r="AN5" s="27"/>
      <c r="AO5" s="27"/>
      <c r="AP5" s="27"/>
      <c r="AQ5" s="27"/>
      <c r="AR5" s="29"/>
      <c r="AS5" s="29"/>
      <c r="AT5" s="29"/>
    </row>
    <row r="6" spans="2:46" ht="16.5" customHeight="1" x14ac:dyDescent="0.4">
      <c r="B6" s="20"/>
      <c r="C6" s="20"/>
      <c r="D6" s="20"/>
      <c r="E6" s="20"/>
      <c r="F6" s="20"/>
      <c r="G6" s="20"/>
      <c r="H6" s="20"/>
      <c r="I6" s="20"/>
      <c r="J6" s="20"/>
      <c r="K6" s="20"/>
      <c r="L6" s="20"/>
      <c r="M6" s="20"/>
      <c r="R6" s="30"/>
      <c r="S6" s="30"/>
      <c r="T6" s="30"/>
      <c r="U6" s="31"/>
      <c r="V6" s="31"/>
      <c r="X6" s="20"/>
      <c r="Y6" s="20"/>
      <c r="Z6" s="20"/>
      <c r="AA6" s="20"/>
      <c r="AB6" s="20"/>
      <c r="AC6" s="20"/>
      <c r="AD6" s="20"/>
      <c r="AE6" s="20"/>
      <c r="AF6" s="20"/>
      <c r="AG6" s="20"/>
      <c r="AH6" s="20"/>
      <c r="AI6" s="20"/>
      <c r="AM6" s="30"/>
      <c r="AN6" s="30"/>
      <c r="AO6" s="30"/>
      <c r="AP6" s="30"/>
      <c r="AQ6" s="31"/>
      <c r="AR6" s="29"/>
      <c r="AS6" s="29"/>
      <c r="AT6" s="29"/>
    </row>
    <row r="7" spans="2:46" ht="25.5" customHeight="1" x14ac:dyDescent="0.4">
      <c r="B7" s="32" t="s">
        <v>9</v>
      </c>
      <c r="C7" s="32"/>
      <c r="D7" s="32"/>
      <c r="E7" s="32"/>
      <c r="F7" s="32"/>
      <c r="G7" s="32"/>
      <c r="H7" s="32"/>
      <c r="I7" s="32"/>
      <c r="J7" s="32"/>
      <c r="K7" s="32"/>
      <c r="L7" s="32"/>
      <c r="M7" s="33"/>
      <c r="N7" s="33"/>
      <c r="O7" s="33"/>
      <c r="P7" s="33"/>
      <c r="Q7" s="33"/>
      <c r="R7" s="33"/>
      <c r="S7" s="33"/>
      <c r="T7" s="33"/>
      <c r="U7" s="33"/>
      <c r="V7" s="33"/>
      <c r="X7" s="34" t="s">
        <v>9</v>
      </c>
      <c r="Y7" s="34"/>
      <c r="Z7" s="34"/>
      <c r="AA7" s="34"/>
      <c r="AB7" s="34"/>
      <c r="AC7" s="34"/>
      <c r="AD7" s="34"/>
      <c r="AE7" s="34"/>
      <c r="AF7" s="34"/>
      <c r="AG7" s="34"/>
      <c r="AH7" s="34"/>
      <c r="AI7" s="33"/>
      <c r="AJ7" s="33"/>
      <c r="AK7" s="33"/>
      <c r="AL7" s="33"/>
      <c r="AM7" s="33"/>
      <c r="AN7" s="33"/>
      <c r="AO7" s="33"/>
      <c r="AP7" s="33"/>
      <c r="AQ7" s="33"/>
    </row>
    <row r="8" spans="2:46" ht="25.5" customHeight="1" x14ac:dyDescent="0.4">
      <c r="B8" s="35" t="s">
        <v>10</v>
      </c>
      <c r="C8" s="36"/>
      <c r="D8" s="36"/>
      <c r="E8" s="36"/>
      <c r="F8" s="36"/>
      <c r="G8" s="36"/>
      <c r="H8" s="36"/>
      <c r="I8" s="36"/>
      <c r="J8" s="36"/>
      <c r="K8" s="36"/>
      <c r="L8" s="36"/>
      <c r="M8" s="33"/>
      <c r="N8" s="33"/>
      <c r="O8" s="33"/>
      <c r="P8" s="33"/>
      <c r="Q8" s="33"/>
      <c r="R8" s="33"/>
      <c r="S8" s="33"/>
      <c r="T8" s="33"/>
      <c r="U8" s="33"/>
      <c r="V8" s="33"/>
      <c r="X8" s="37" t="s">
        <v>10</v>
      </c>
      <c r="Y8" s="38"/>
      <c r="Z8" s="38"/>
      <c r="AA8" s="38"/>
      <c r="AB8" s="38"/>
      <c r="AC8" s="38"/>
      <c r="AD8" s="38"/>
      <c r="AE8" s="38"/>
      <c r="AF8" s="38"/>
      <c r="AG8" s="38"/>
      <c r="AH8" s="38"/>
      <c r="AI8" s="33"/>
      <c r="AJ8" s="33"/>
      <c r="AK8" s="33"/>
      <c r="AL8" s="33"/>
      <c r="AM8" s="33"/>
      <c r="AN8" s="33"/>
      <c r="AO8" s="33"/>
      <c r="AP8" s="33"/>
      <c r="AQ8" s="33"/>
    </row>
    <row r="9" spans="2:46" ht="28.5" customHeight="1" thickBot="1" x14ac:dyDescent="0.45">
      <c r="B9" s="39"/>
      <c r="C9" s="39"/>
      <c r="D9" s="39"/>
      <c r="E9" s="39"/>
      <c r="F9" s="39"/>
      <c r="G9" s="39"/>
      <c r="H9" s="39"/>
      <c r="I9" s="39"/>
      <c r="J9" s="39"/>
      <c r="K9" s="33"/>
      <c r="L9" s="33"/>
      <c r="M9" s="33"/>
      <c r="N9" s="33"/>
      <c r="O9" s="33"/>
      <c r="P9" s="33"/>
      <c r="Q9" s="33"/>
      <c r="R9" s="33"/>
      <c r="S9" s="33"/>
      <c r="T9" s="33"/>
      <c r="U9" s="33"/>
      <c r="V9" s="33"/>
      <c r="X9" s="40" t="str">
        <f>IF(B9="","",B9)</f>
        <v/>
      </c>
      <c r="Y9" s="40"/>
      <c r="Z9" s="40"/>
      <c r="AA9" s="40"/>
      <c r="AB9" s="40"/>
      <c r="AC9" s="40"/>
      <c r="AD9" s="40"/>
      <c r="AE9" s="40"/>
      <c r="AF9" s="40"/>
      <c r="AG9" s="33"/>
      <c r="AH9" s="33"/>
      <c r="AI9" s="33"/>
      <c r="AJ9" s="33"/>
      <c r="AK9" s="33"/>
      <c r="AL9" s="33"/>
      <c r="AM9" s="33"/>
      <c r="AN9" s="33"/>
      <c r="AO9" s="33"/>
      <c r="AP9" s="33"/>
      <c r="AQ9" s="33"/>
    </row>
    <row r="10" spans="2:46" ht="7.5" customHeight="1" x14ac:dyDescent="0.15">
      <c r="B10" s="41"/>
      <c r="C10" s="41"/>
      <c r="D10" s="41"/>
      <c r="E10" s="41"/>
      <c r="F10" s="41"/>
      <c r="G10" s="41"/>
      <c r="H10" s="41"/>
      <c r="I10" s="41"/>
      <c r="J10" s="41"/>
      <c r="K10" s="42"/>
      <c r="L10" s="43"/>
      <c r="M10" s="44"/>
      <c r="N10" s="18"/>
      <c r="O10" s="44"/>
      <c r="P10" s="44"/>
      <c r="Q10" s="44"/>
      <c r="R10" s="45"/>
      <c r="S10" s="45"/>
      <c r="T10" s="45"/>
      <c r="U10" s="46"/>
      <c r="V10" s="41"/>
      <c r="X10" s="41"/>
      <c r="Y10" s="41"/>
      <c r="Z10" s="41"/>
      <c r="AA10" s="41"/>
      <c r="AB10" s="41"/>
      <c r="AC10" s="41"/>
      <c r="AD10" s="41"/>
      <c r="AE10" s="41"/>
      <c r="AF10" s="41"/>
      <c r="AG10" s="41"/>
      <c r="AH10" s="47"/>
      <c r="AI10" s="48"/>
      <c r="AJ10" s="49"/>
      <c r="AK10" s="48"/>
      <c r="AL10" s="48"/>
      <c r="AM10" s="50"/>
      <c r="AN10" s="50"/>
      <c r="AO10" s="50"/>
      <c r="AP10" s="50"/>
      <c r="AQ10" s="51"/>
    </row>
    <row r="11" spans="2:46" ht="16.5" customHeight="1" x14ac:dyDescent="0.4">
      <c r="B11" s="41"/>
      <c r="C11" s="41"/>
      <c r="D11" s="41"/>
      <c r="E11" s="41"/>
      <c r="F11" s="41"/>
      <c r="G11" s="41"/>
      <c r="H11" s="41"/>
      <c r="I11" s="41"/>
      <c r="J11" s="41"/>
      <c r="K11" s="42"/>
      <c r="L11" s="52" t="s">
        <v>11</v>
      </c>
      <c r="M11" s="53"/>
      <c r="N11" s="2"/>
      <c r="O11" s="54"/>
      <c r="P11" s="54"/>
      <c r="Q11" s="54"/>
      <c r="R11" s="41"/>
      <c r="S11" s="41"/>
      <c r="T11" s="41"/>
      <c r="U11" s="42"/>
      <c r="V11" s="41"/>
      <c r="X11" s="41"/>
      <c r="Y11" s="41"/>
      <c r="Z11" s="41"/>
      <c r="AA11" s="41"/>
      <c r="AB11" s="41"/>
      <c r="AC11" s="41"/>
      <c r="AD11" s="41"/>
      <c r="AE11" s="41"/>
      <c r="AF11" s="41"/>
      <c r="AG11" s="41"/>
      <c r="AH11" s="55" t="s">
        <v>11</v>
      </c>
      <c r="AI11" s="53"/>
      <c r="AJ11" s="2"/>
      <c r="AK11" s="54"/>
      <c r="AL11" s="54"/>
      <c r="AM11" s="41"/>
      <c r="AN11" s="41"/>
      <c r="AO11" s="41"/>
      <c r="AP11" s="41"/>
      <c r="AQ11" s="56"/>
    </row>
    <row r="12" spans="2:46" ht="18.75" customHeight="1" x14ac:dyDescent="0.4">
      <c r="B12" s="41"/>
      <c r="C12" s="41"/>
      <c r="D12" s="41"/>
      <c r="E12" s="41"/>
      <c r="F12" s="41"/>
      <c r="G12" s="41"/>
      <c r="H12" s="41"/>
      <c r="I12" s="41"/>
      <c r="J12" s="41"/>
      <c r="K12" s="42"/>
      <c r="L12" s="57"/>
      <c r="M12" s="58"/>
      <c r="N12" s="58"/>
      <c r="O12" s="58"/>
      <c r="P12" s="58"/>
      <c r="Q12" s="58"/>
      <c r="R12" s="58"/>
      <c r="S12" s="58"/>
      <c r="T12" s="58"/>
      <c r="U12" s="42"/>
      <c r="V12" s="41"/>
      <c r="X12" s="41"/>
      <c r="Y12" s="41"/>
      <c r="Z12" s="41"/>
      <c r="AA12" s="41"/>
      <c r="AB12" s="41"/>
      <c r="AC12" s="41"/>
      <c r="AD12" s="41"/>
      <c r="AE12" s="41"/>
      <c r="AF12" s="41"/>
      <c r="AG12" s="41"/>
      <c r="AH12" s="59" t="s">
        <v>12</v>
      </c>
      <c r="AI12" s="60"/>
      <c r="AJ12" s="60"/>
      <c r="AK12" s="60"/>
      <c r="AL12" s="60"/>
      <c r="AM12" s="60"/>
      <c r="AN12" s="60"/>
      <c r="AO12" s="60"/>
      <c r="AP12" s="60"/>
      <c r="AQ12" s="56"/>
    </row>
    <row r="13" spans="2:46" ht="18.75" customHeight="1" x14ac:dyDescent="0.4">
      <c r="B13" s="41"/>
      <c r="C13" s="41"/>
      <c r="D13" s="41"/>
      <c r="E13" s="41"/>
      <c r="F13" s="41"/>
      <c r="G13" s="41"/>
      <c r="H13" s="41"/>
      <c r="I13" s="41"/>
      <c r="J13" s="41"/>
      <c r="K13" s="42"/>
      <c r="L13" s="57"/>
      <c r="M13" s="58"/>
      <c r="N13" s="58"/>
      <c r="O13" s="58"/>
      <c r="P13" s="58"/>
      <c r="Q13" s="58"/>
      <c r="R13" s="58"/>
      <c r="S13" s="58"/>
      <c r="T13" s="58"/>
      <c r="U13" s="42"/>
      <c r="V13" s="41"/>
      <c r="X13" s="41"/>
      <c r="Y13" s="41"/>
      <c r="Z13" s="41"/>
      <c r="AA13" s="41"/>
      <c r="AB13" s="41"/>
      <c r="AC13" s="41"/>
      <c r="AD13" s="41"/>
      <c r="AE13" s="41"/>
      <c r="AF13" s="41"/>
      <c r="AG13" s="41"/>
      <c r="AH13" s="59"/>
      <c r="AI13" s="60"/>
      <c r="AJ13" s="60"/>
      <c r="AK13" s="60"/>
      <c r="AL13" s="60"/>
      <c r="AM13" s="60"/>
      <c r="AN13" s="60"/>
      <c r="AO13" s="60"/>
      <c r="AP13" s="60"/>
      <c r="AQ13" s="56"/>
    </row>
    <row r="14" spans="2:46" ht="18.75" customHeight="1" x14ac:dyDescent="0.4">
      <c r="B14" s="41"/>
      <c r="C14" s="41"/>
      <c r="D14" s="41"/>
      <c r="E14" s="41"/>
      <c r="F14" s="41"/>
      <c r="G14" s="41"/>
      <c r="H14" s="41"/>
      <c r="I14" s="41"/>
      <c r="J14" s="41"/>
      <c r="K14" s="42"/>
      <c r="L14" s="57"/>
      <c r="M14" s="58"/>
      <c r="N14" s="58"/>
      <c r="O14" s="58"/>
      <c r="P14" s="58"/>
      <c r="Q14" s="58"/>
      <c r="R14" s="58"/>
      <c r="S14" s="58"/>
      <c r="T14" s="58"/>
      <c r="U14" s="42"/>
      <c r="V14" s="41"/>
      <c r="X14" s="41"/>
      <c r="Y14" s="41"/>
      <c r="Z14" s="41"/>
      <c r="AA14" s="41"/>
      <c r="AB14" s="41"/>
      <c r="AC14" s="41"/>
      <c r="AD14" s="41"/>
      <c r="AE14" s="41"/>
      <c r="AF14" s="41"/>
      <c r="AG14" s="41"/>
      <c r="AH14" s="59"/>
      <c r="AI14" s="60"/>
      <c r="AJ14" s="60"/>
      <c r="AK14" s="60"/>
      <c r="AL14" s="60"/>
      <c r="AM14" s="60"/>
      <c r="AN14" s="60"/>
      <c r="AO14" s="60"/>
      <c r="AP14" s="60"/>
      <c r="AQ14" s="56"/>
    </row>
    <row r="15" spans="2:46" ht="18.75" customHeight="1" x14ac:dyDescent="0.4">
      <c r="B15" s="41"/>
      <c r="C15" s="41"/>
      <c r="D15" s="41"/>
      <c r="E15" s="41"/>
      <c r="F15" s="41"/>
      <c r="G15" s="41"/>
      <c r="H15" s="41"/>
      <c r="I15" s="41"/>
      <c r="J15" s="41"/>
      <c r="K15" s="42"/>
      <c r="L15" s="57"/>
      <c r="M15" s="58"/>
      <c r="N15" s="58"/>
      <c r="O15" s="58"/>
      <c r="P15" s="58"/>
      <c r="Q15" s="58"/>
      <c r="R15" s="58"/>
      <c r="S15" s="58"/>
      <c r="T15" s="58"/>
      <c r="U15" s="61" t="s">
        <v>13</v>
      </c>
      <c r="V15" s="2"/>
      <c r="X15" s="41"/>
      <c r="Y15" s="41"/>
      <c r="Z15" s="41"/>
      <c r="AA15" s="41"/>
      <c r="AB15" s="41"/>
      <c r="AC15" s="41"/>
      <c r="AD15" s="41"/>
      <c r="AE15" s="41"/>
      <c r="AF15" s="41"/>
      <c r="AG15" s="41"/>
      <c r="AH15" s="59"/>
      <c r="AI15" s="60"/>
      <c r="AJ15" s="60"/>
      <c r="AK15" s="60"/>
      <c r="AL15" s="60"/>
      <c r="AM15" s="60"/>
      <c r="AN15" s="60"/>
      <c r="AO15" s="60"/>
      <c r="AP15" s="60"/>
      <c r="AQ15" s="62" t="s">
        <v>14</v>
      </c>
    </row>
    <row r="16" spans="2:46" ht="9.75" customHeight="1" x14ac:dyDescent="0.4">
      <c r="B16" s="41"/>
      <c r="C16" s="41"/>
      <c r="D16" s="41"/>
      <c r="E16" s="41"/>
      <c r="F16" s="41"/>
      <c r="G16" s="41"/>
      <c r="H16" s="41"/>
      <c r="I16" s="41"/>
      <c r="J16" s="41"/>
      <c r="K16" s="42"/>
      <c r="L16" s="57"/>
      <c r="M16" s="58"/>
      <c r="N16" s="58"/>
      <c r="O16" s="58"/>
      <c r="P16" s="58"/>
      <c r="Q16" s="58"/>
      <c r="R16" s="58"/>
      <c r="S16" s="58"/>
      <c r="T16" s="58"/>
      <c r="U16" s="63"/>
      <c r="V16" s="2"/>
      <c r="X16" s="41"/>
      <c r="Y16" s="41"/>
      <c r="Z16" s="41"/>
      <c r="AA16" s="41"/>
      <c r="AB16" s="41"/>
      <c r="AC16" s="41"/>
      <c r="AD16" s="41"/>
      <c r="AE16" s="41"/>
      <c r="AF16" s="41"/>
      <c r="AG16" s="41"/>
      <c r="AH16" s="59"/>
      <c r="AI16" s="60"/>
      <c r="AJ16" s="60"/>
      <c r="AK16" s="60"/>
      <c r="AL16" s="60"/>
      <c r="AM16" s="60"/>
      <c r="AN16" s="60"/>
      <c r="AO16" s="60"/>
      <c r="AP16" s="60"/>
      <c r="AQ16" s="64"/>
    </row>
    <row r="17" spans="1:43" ht="15" customHeight="1" x14ac:dyDescent="0.4">
      <c r="B17" s="65" t="s">
        <v>15</v>
      </c>
      <c r="C17" s="41"/>
      <c r="D17" s="41"/>
      <c r="E17" s="41"/>
      <c r="F17" s="41"/>
      <c r="G17" s="41"/>
      <c r="H17" s="41"/>
      <c r="I17" s="41"/>
      <c r="J17" s="41"/>
      <c r="K17" s="42"/>
      <c r="L17" s="66" t="s">
        <v>16</v>
      </c>
      <c r="M17" s="67"/>
      <c r="N17" s="67"/>
      <c r="O17" s="67"/>
      <c r="P17" s="67"/>
      <c r="Q17" s="67"/>
      <c r="R17" s="67"/>
      <c r="S17" s="67"/>
      <c r="T17" s="67"/>
      <c r="U17" s="68"/>
      <c r="V17" s="69"/>
      <c r="X17" s="65" t="s">
        <v>15</v>
      </c>
      <c r="Y17" s="41"/>
      <c r="Z17" s="41"/>
      <c r="AA17" s="41"/>
      <c r="AB17" s="41"/>
      <c r="AC17" s="41"/>
      <c r="AD17" s="41"/>
      <c r="AE17" s="41"/>
      <c r="AF17" s="41"/>
      <c r="AG17" s="41"/>
      <c r="AH17" s="70" t="s">
        <v>17</v>
      </c>
      <c r="AI17" s="71" t="s">
        <v>18</v>
      </c>
      <c r="AJ17" s="71"/>
      <c r="AK17" s="71"/>
      <c r="AL17" s="71"/>
      <c r="AM17" s="71"/>
      <c r="AN17" s="71"/>
      <c r="AO17" s="71"/>
      <c r="AP17" s="71"/>
      <c r="AQ17" s="72"/>
    </row>
    <row r="18" spans="1:43" ht="3.75" customHeight="1" x14ac:dyDescent="0.4">
      <c r="B18" s="65"/>
      <c r="C18" s="41"/>
      <c r="D18" s="41"/>
      <c r="E18" s="41"/>
      <c r="F18" s="41"/>
      <c r="G18" s="41"/>
      <c r="H18" s="41"/>
      <c r="I18" s="41"/>
      <c r="J18" s="41"/>
      <c r="K18" s="42"/>
      <c r="L18" s="73"/>
      <c r="M18" s="69"/>
      <c r="N18" s="69"/>
      <c r="O18" s="69"/>
      <c r="P18" s="69"/>
      <c r="Q18" s="69"/>
      <c r="R18" s="69"/>
      <c r="S18" s="69"/>
      <c r="T18" s="69"/>
      <c r="U18" s="74"/>
      <c r="V18" s="69"/>
      <c r="X18" s="65"/>
      <c r="Y18" s="41"/>
      <c r="Z18" s="41"/>
      <c r="AA18" s="41"/>
      <c r="AB18" s="41"/>
      <c r="AC18" s="41"/>
      <c r="AD18" s="41"/>
      <c r="AE18" s="41"/>
      <c r="AF18" s="41"/>
      <c r="AG18" s="41"/>
      <c r="AH18" s="75"/>
      <c r="AI18" s="69"/>
      <c r="AJ18" s="69"/>
      <c r="AK18" s="69"/>
      <c r="AL18" s="69"/>
      <c r="AM18" s="69"/>
      <c r="AN18" s="69"/>
      <c r="AO18" s="69"/>
      <c r="AP18" s="69"/>
      <c r="AQ18" s="76"/>
    </row>
    <row r="19" spans="1:43" ht="26.25" customHeight="1" x14ac:dyDescent="0.4">
      <c r="B19" s="33"/>
      <c r="C19" s="33"/>
      <c r="D19" s="33"/>
      <c r="E19" s="33"/>
      <c r="F19" s="33"/>
      <c r="G19" s="33"/>
      <c r="H19" s="33"/>
      <c r="I19" s="33"/>
      <c r="J19" s="33"/>
      <c r="K19" s="42"/>
      <c r="L19" s="77" t="s">
        <v>19</v>
      </c>
      <c r="M19" s="67"/>
      <c r="N19" s="67"/>
      <c r="O19" s="67"/>
      <c r="P19" s="67"/>
      <c r="Q19" s="67"/>
      <c r="R19" s="67"/>
      <c r="S19" s="67"/>
      <c r="T19" s="67"/>
      <c r="U19" s="68"/>
      <c r="V19" s="69"/>
      <c r="X19" s="33"/>
      <c r="Y19" s="33"/>
      <c r="Z19" s="33"/>
      <c r="AA19" s="33"/>
      <c r="AB19" s="33"/>
      <c r="AC19" s="33"/>
      <c r="AD19" s="33"/>
      <c r="AE19" s="33"/>
      <c r="AF19" s="33"/>
      <c r="AG19" s="41"/>
      <c r="AH19" s="78" t="s">
        <v>19</v>
      </c>
      <c r="AI19" s="71" t="s">
        <v>20</v>
      </c>
      <c r="AJ19" s="71"/>
      <c r="AK19" s="71"/>
      <c r="AL19" s="71"/>
      <c r="AM19" s="71"/>
      <c r="AN19" s="71"/>
      <c r="AO19" s="71"/>
      <c r="AP19" s="71"/>
      <c r="AQ19" s="72"/>
    </row>
    <row r="20" spans="1:43" ht="3.75" customHeight="1" x14ac:dyDescent="0.4">
      <c r="B20" s="33"/>
      <c r="C20" s="33"/>
      <c r="D20" s="33"/>
      <c r="E20" s="33"/>
      <c r="F20" s="33"/>
      <c r="G20" s="33"/>
      <c r="H20" s="33"/>
      <c r="I20" s="33"/>
      <c r="J20" s="33"/>
      <c r="K20" s="42"/>
      <c r="L20" s="77"/>
      <c r="M20" s="79"/>
      <c r="N20" s="79"/>
      <c r="O20" s="79"/>
      <c r="P20" s="79"/>
      <c r="Q20" s="79"/>
      <c r="R20" s="79"/>
      <c r="S20" s="79"/>
      <c r="T20" s="79"/>
      <c r="U20" s="74"/>
      <c r="V20" s="69"/>
      <c r="X20" s="33"/>
      <c r="Y20" s="33"/>
      <c r="Z20" s="33"/>
      <c r="AA20" s="33"/>
      <c r="AB20" s="33"/>
      <c r="AC20" s="33"/>
      <c r="AD20" s="33"/>
      <c r="AE20" s="33"/>
      <c r="AF20" s="33"/>
      <c r="AG20" s="41"/>
      <c r="AH20" s="78"/>
      <c r="AI20" s="69"/>
      <c r="AJ20" s="69"/>
      <c r="AK20" s="69"/>
      <c r="AL20" s="69"/>
      <c r="AM20" s="69"/>
      <c r="AN20" s="69"/>
      <c r="AO20" s="69"/>
      <c r="AP20" s="69"/>
      <c r="AQ20" s="76"/>
    </row>
    <row r="21" spans="1:43" ht="16.5" customHeight="1" thickBot="1" x14ac:dyDescent="0.45">
      <c r="C21" s="33"/>
      <c r="D21" s="33"/>
      <c r="E21" s="33"/>
      <c r="F21" s="33"/>
      <c r="G21" s="33"/>
      <c r="H21" s="33"/>
      <c r="I21" s="33"/>
      <c r="J21" s="33"/>
      <c r="K21" s="42"/>
      <c r="L21" s="80" t="s">
        <v>21</v>
      </c>
      <c r="M21" s="81"/>
      <c r="N21" s="81"/>
      <c r="O21" s="81"/>
      <c r="P21" s="81"/>
      <c r="Q21" s="81"/>
      <c r="R21" s="81"/>
      <c r="S21" s="81"/>
      <c r="T21" s="81"/>
      <c r="U21" s="82"/>
      <c r="V21" s="69"/>
      <c r="Y21" s="33"/>
      <c r="Z21" s="33"/>
      <c r="AA21" s="33"/>
      <c r="AB21" s="33"/>
      <c r="AC21" s="33"/>
      <c r="AD21" s="33"/>
      <c r="AE21" s="33"/>
      <c r="AF21" s="33"/>
      <c r="AG21" s="41"/>
      <c r="AH21" s="83" t="s">
        <v>22</v>
      </c>
      <c r="AI21" s="84" t="s">
        <v>23</v>
      </c>
      <c r="AJ21" s="84"/>
      <c r="AK21" s="84"/>
      <c r="AL21" s="84"/>
      <c r="AM21" s="84"/>
      <c r="AN21" s="84"/>
      <c r="AO21" s="84"/>
      <c r="AP21" s="84"/>
      <c r="AQ21" s="85"/>
    </row>
    <row r="22" spans="1:43" ht="16.5" customHeight="1" x14ac:dyDescent="0.4">
      <c r="B22" s="33"/>
      <c r="C22" s="33"/>
      <c r="D22" s="33"/>
      <c r="E22" s="33"/>
      <c r="F22" s="33"/>
      <c r="G22" s="33"/>
      <c r="H22" s="33"/>
      <c r="I22" s="33"/>
      <c r="J22" s="33"/>
      <c r="K22" s="41"/>
      <c r="L22" s="41"/>
      <c r="M22" s="41"/>
      <c r="N22" s="41"/>
      <c r="O22" s="41"/>
      <c r="P22" s="41"/>
      <c r="Q22" s="41"/>
      <c r="R22" s="41"/>
      <c r="S22" s="41"/>
      <c r="T22" s="41"/>
      <c r="U22" s="41"/>
      <c r="V22" s="41"/>
      <c r="X22" s="33"/>
      <c r="Y22" s="33"/>
      <c r="Z22" s="33"/>
      <c r="AA22" s="33"/>
      <c r="AB22" s="33"/>
      <c r="AC22" s="33"/>
      <c r="AD22" s="33"/>
      <c r="AE22" s="33"/>
      <c r="AF22" s="33"/>
      <c r="AG22" s="41"/>
      <c r="AH22" s="41"/>
      <c r="AI22" s="41"/>
      <c r="AJ22" s="41"/>
      <c r="AK22" s="41"/>
      <c r="AL22" s="41"/>
      <c r="AM22" s="41"/>
      <c r="AN22" s="41"/>
      <c r="AO22" s="41"/>
      <c r="AP22" s="41"/>
      <c r="AQ22" s="41"/>
    </row>
    <row r="23" spans="1:43" ht="25.5" customHeight="1" x14ac:dyDescent="0.4">
      <c r="B23" s="86" t="s">
        <v>24</v>
      </c>
      <c r="C23" s="86"/>
      <c r="D23" s="87">
        <f>N39+N42</f>
        <v>0</v>
      </c>
      <c r="E23" s="87"/>
      <c r="F23" s="87"/>
      <c r="G23" s="87"/>
      <c r="H23" s="87"/>
      <c r="I23" s="87"/>
      <c r="J23" s="88" t="s">
        <v>25</v>
      </c>
      <c r="K23" s="89"/>
      <c r="L23" s="90"/>
      <c r="N23" s="33"/>
      <c r="O23" s="33"/>
      <c r="P23" s="33"/>
      <c r="Q23" s="33"/>
      <c r="R23" s="33"/>
      <c r="S23" s="33"/>
      <c r="T23" s="33"/>
      <c r="U23" s="33"/>
      <c r="V23" s="33"/>
      <c r="X23" s="86" t="s">
        <v>24</v>
      </c>
      <c r="Y23" s="86"/>
      <c r="Z23" s="87">
        <f>AJ39+AJ42</f>
        <v>16040</v>
      </c>
      <c r="AA23" s="87"/>
      <c r="AB23" s="87"/>
      <c r="AC23" s="87"/>
      <c r="AD23" s="87"/>
      <c r="AE23" s="87"/>
      <c r="AF23" s="88" t="s">
        <v>25</v>
      </c>
      <c r="AG23" s="89"/>
      <c r="AH23" s="90"/>
      <c r="AJ23" s="33"/>
      <c r="AK23" s="33"/>
      <c r="AL23" s="33"/>
      <c r="AM23" s="33"/>
      <c r="AN23" s="33"/>
      <c r="AO23" s="33"/>
      <c r="AP23" s="33"/>
      <c r="AQ23" s="33"/>
    </row>
    <row r="24" spans="1:43" ht="9" customHeight="1" x14ac:dyDescent="0.4">
      <c r="B24" s="33"/>
      <c r="C24" s="33"/>
      <c r="D24" s="33"/>
      <c r="E24" s="33"/>
      <c r="F24" s="33"/>
      <c r="G24" s="33"/>
      <c r="H24" s="45"/>
      <c r="I24" s="45"/>
      <c r="J24" s="45"/>
      <c r="K24" s="45"/>
      <c r="L24" s="41"/>
      <c r="M24" s="41"/>
      <c r="N24" s="33"/>
      <c r="O24" s="33"/>
      <c r="P24" s="33"/>
      <c r="Q24" s="33"/>
      <c r="R24" s="33"/>
      <c r="S24" s="33"/>
      <c r="T24" s="33"/>
      <c r="U24" s="33"/>
      <c r="V24" s="33"/>
      <c r="X24" s="33"/>
      <c r="Y24" s="33"/>
      <c r="Z24" s="33"/>
      <c r="AA24" s="33"/>
      <c r="AB24" s="33"/>
      <c r="AC24" s="33"/>
      <c r="AD24" s="45"/>
      <c r="AE24" s="45"/>
      <c r="AF24" s="45"/>
      <c r="AG24" s="45"/>
      <c r="AH24" s="41"/>
      <c r="AI24" s="41"/>
      <c r="AJ24" s="33"/>
      <c r="AK24" s="33"/>
      <c r="AL24" s="33"/>
      <c r="AM24" s="33"/>
      <c r="AN24" s="33"/>
      <c r="AO24" s="33"/>
      <c r="AP24" s="33"/>
      <c r="AQ24" s="33"/>
    </row>
    <row r="25" spans="1:43" ht="9" customHeight="1" x14ac:dyDescent="0.4">
      <c r="B25" s="88"/>
      <c r="C25" s="88"/>
      <c r="D25" s="88"/>
      <c r="E25" s="88"/>
      <c r="F25" s="88"/>
      <c r="G25" s="88"/>
      <c r="H25" s="88"/>
      <c r="I25" s="88"/>
      <c r="J25" s="88"/>
      <c r="K25" s="88"/>
      <c r="L25" s="88"/>
      <c r="M25" s="88"/>
      <c r="N25" s="88"/>
      <c r="O25" s="88"/>
      <c r="P25" s="88"/>
      <c r="Q25" s="88"/>
      <c r="R25" s="88"/>
      <c r="S25" s="88"/>
      <c r="T25" s="88"/>
      <c r="U25" s="88"/>
      <c r="V25" s="41"/>
      <c r="X25" s="88"/>
      <c r="Y25" s="88"/>
      <c r="Z25" s="88"/>
      <c r="AA25" s="88"/>
      <c r="AB25" s="88"/>
      <c r="AC25" s="88"/>
      <c r="AD25" s="88"/>
      <c r="AE25" s="88"/>
      <c r="AF25" s="88"/>
      <c r="AG25" s="88"/>
      <c r="AH25" s="88"/>
      <c r="AI25" s="88"/>
      <c r="AJ25" s="88"/>
      <c r="AK25" s="88"/>
      <c r="AL25" s="88"/>
      <c r="AM25" s="88"/>
      <c r="AN25" s="88"/>
      <c r="AO25" s="88"/>
      <c r="AP25" s="88"/>
      <c r="AQ25" s="88"/>
    </row>
    <row r="26" spans="1:43" ht="25.5" customHeight="1" x14ac:dyDescent="0.4">
      <c r="A26" s="63"/>
      <c r="B26" s="91" t="s">
        <v>26</v>
      </c>
      <c r="C26" s="92" t="s">
        <v>27</v>
      </c>
      <c r="D26" s="93"/>
      <c r="E26" s="93"/>
      <c r="F26" s="93"/>
      <c r="G26" s="93"/>
      <c r="H26" s="93"/>
      <c r="I26" s="93"/>
      <c r="J26" s="93"/>
      <c r="K26" s="93"/>
      <c r="L26" s="93"/>
      <c r="M26" s="94"/>
      <c r="N26" s="91" t="s">
        <v>28</v>
      </c>
      <c r="O26" s="92" t="s">
        <v>29</v>
      </c>
      <c r="P26" s="93"/>
      <c r="Q26" s="93"/>
      <c r="R26" s="94"/>
      <c r="S26" s="92" t="s">
        <v>30</v>
      </c>
      <c r="T26" s="93"/>
      <c r="U26" s="95"/>
      <c r="V26" s="96"/>
      <c r="W26" s="63"/>
      <c r="X26" s="91" t="s">
        <v>26</v>
      </c>
      <c r="Y26" s="92" t="s">
        <v>27</v>
      </c>
      <c r="Z26" s="93"/>
      <c r="AA26" s="93"/>
      <c r="AB26" s="93"/>
      <c r="AC26" s="93"/>
      <c r="AD26" s="93"/>
      <c r="AE26" s="93"/>
      <c r="AF26" s="93"/>
      <c r="AG26" s="93"/>
      <c r="AH26" s="93"/>
      <c r="AI26" s="94"/>
      <c r="AJ26" s="91" t="s">
        <v>28</v>
      </c>
      <c r="AK26" s="92" t="s">
        <v>29</v>
      </c>
      <c r="AL26" s="93"/>
      <c r="AM26" s="94"/>
      <c r="AN26" s="92" t="s">
        <v>30</v>
      </c>
      <c r="AO26" s="93"/>
      <c r="AP26" s="93"/>
      <c r="AQ26" s="95"/>
    </row>
    <row r="27" spans="1:43" ht="22.5" customHeight="1" x14ac:dyDescent="0.4">
      <c r="A27" s="63"/>
      <c r="B27" s="97"/>
      <c r="C27" s="98"/>
      <c r="D27" s="99"/>
      <c r="E27" s="99"/>
      <c r="F27" s="99"/>
      <c r="G27" s="99"/>
      <c r="H27" s="99"/>
      <c r="I27" s="99"/>
      <c r="J27" s="99"/>
      <c r="K27" s="99"/>
      <c r="L27" s="99"/>
      <c r="M27" s="100"/>
      <c r="N27" s="101"/>
      <c r="O27" s="102"/>
      <c r="P27" s="103"/>
      <c r="Q27" s="103"/>
      <c r="R27" s="104"/>
      <c r="S27" s="105"/>
      <c r="T27" s="106"/>
      <c r="U27" s="107"/>
      <c r="V27" s="108"/>
      <c r="W27" s="2"/>
      <c r="X27" s="97"/>
      <c r="Y27" s="98" t="s">
        <v>31</v>
      </c>
      <c r="Z27" s="99"/>
      <c r="AA27" s="99"/>
      <c r="AB27" s="99"/>
      <c r="AC27" s="99"/>
      <c r="AD27" s="99"/>
      <c r="AE27" s="99"/>
      <c r="AF27" s="99"/>
      <c r="AG27" s="99"/>
      <c r="AH27" s="99"/>
      <c r="AI27" s="100"/>
      <c r="AJ27" s="101">
        <v>1</v>
      </c>
      <c r="AK27" s="109">
        <v>10000</v>
      </c>
      <c r="AL27" s="110"/>
      <c r="AM27" s="111"/>
      <c r="AN27" s="105"/>
      <c r="AO27" s="106"/>
      <c r="AP27" s="106"/>
      <c r="AQ27" s="107"/>
    </row>
    <row r="28" spans="1:43" ht="22.5" customHeight="1" x14ac:dyDescent="0.4">
      <c r="A28" s="63"/>
      <c r="B28" s="112"/>
      <c r="C28" s="113"/>
      <c r="D28" s="114"/>
      <c r="E28" s="114"/>
      <c r="F28" s="114"/>
      <c r="G28" s="114"/>
      <c r="H28" s="114"/>
      <c r="I28" s="114"/>
      <c r="J28" s="114"/>
      <c r="K28" s="114"/>
      <c r="L28" s="114"/>
      <c r="M28" s="115"/>
      <c r="N28" s="116"/>
      <c r="O28" s="117"/>
      <c r="P28" s="118"/>
      <c r="Q28" s="118"/>
      <c r="R28" s="119"/>
      <c r="S28" s="120"/>
      <c r="T28" s="121"/>
      <c r="U28" s="122"/>
      <c r="V28" s="108"/>
      <c r="W28" s="2"/>
      <c r="X28" s="112"/>
      <c r="Y28" s="123" t="s">
        <v>32</v>
      </c>
      <c r="Z28" s="124"/>
      <c r="AA28" s="124"/>
      <c r="AB28" s="124"/>
      <c r="AC28" s="124"/>
      <c r="AD28" s="124"/>
      <c r="AE28" s="124"/>
      <c r="AF28" s="124"/>
      <c r="AG28" s="124"/>
      <c r="AH28" s="124"/>
      <c r="AI28" s="125"/>
      <c r="AJ28" s="116">
        <v>1</v>
      </c>
      <c r="AK28" s="120">
        <v>5000</v>
      </c>
      <c r="AL28" s="121"/>
      <c r="AM28" s="126"/>
      <c r="AN28" s="120" t="s">
        <v>33</v>
      </c>
      <c r="AO28" s="121"/>
      <c r="AP28" s="121"/>
      <c r="AQ28" s="122"/>
    </row>
    <row r="29" spans="1:43" ht="22.5" customHeight="1" x14ac:dyDescent="0.4">
      <c r="A29" s="63"/>
      <c r="B29" s="112"/>
      <c r="C29" s="113"/>
      <c r="D29" s="114"/>
      <c r="E29" s="114"/>
      <c r="F29" s="114"/>
      <c r="G29" s="114"/>
      <c r="H29" s="114"/>
      <c r="I29" s="114"/>
      <c r="J29" s="114"/>
      <c r="K29" s="114"/>
      <c r="L29" s="114"/>
      <c r="M29" s="115"/>
      <c r="N29" s="116"/>
      <c r="O29" s="117"/>
      <c r="P29" s="118"/>
      <c r="Q29" s="118"/>
      <c r="R29" s="119"/>
      <c r="S29" s="120"/>
      <c r="T29" s="121"/>
      <c r="U29" s="122"/>
      <c r="V29" s="108"/>
      <c r="W29" s="2"/>
      <c r="X29" s="112"/>
      <c r="Y29" s="113"/>
      <c r="Z29" s="114"/>
      <c r="AA29" s="114"/>
      <c r="AB29" s="114"/>
      <c r="AC29" s="114"/>
      <c r="AD29" s="114"/>
      <c r="AE29" s="114"/>
      <c r="AF29" s="114"/>
      <c r="AG29" s="114"/>
      <c r="AH29" s="114"/>
      <c r="AI29" s="115"/>
      <c r="AJ29" s="116"/>
      <c r="AK29" s="120"/>
      <c r="AL29" s="121"/>
      <c r="AM29" s="121"/>
      <c r="AN29" s="121"/>
      <c r="AO29" s="121"/>
      <c r="AP29" s="121"/>
      <c r="AQ29" s="122"/>
    </row>
    <row r="30" spans="1:43" ht="22.5" customHeight="1" x14ac:dyDescent="0.4">
      <c r="A30" s="63"/>
      <c r="B30" s="112"/>
      <c r="C30" s="113"/>
      <c r="D30" s="114"/>
      <c r="E30" s="114"/>
      <c r="F30" s="114"/>
      <c r="G30" s="114"/>
      <c r="H30" s="114"/>
      <c r="I30" s="114"/>
      <c r="J30" s="114"/>
      <c r="K30" s="114"/>
      <c r="L30" s="114"/>
      <c r="M30" s="115"/>
      <c r="N30" s="116"/>
      <c r="O30" s="117"/>
      <c r="P30" s="118"/>
      <c r="Q30" s="118"/>
      <c r="R30" s="119"/>
      <c r="S30" s="120"/>
      <c r="T30" s="121"/>
      <c r="U30" s="122"/>
      <c r="V30" s="108"/>
      <c r="W30" s="2"/>
      <c r="X30" s="112"/>
      <c r="Y30" s="113"/>
      <c r="Z30" s="114"/>
      <c r="AA30" s="114"/>
      <c r="AB30" s="114"/>
      <c r="AC30" s="114"/>
      <c r="AD30" s="114"/>
      <c r="AE30" s="114"/>
      <c r="AF30" s="114"/>
      <c r="AG30" s="114"/>
      <c r="AH30" s="114"/>
      <c r="AI30" s="115"/>
      <c r="AJ30" s="116"/>
      <c r="AK30" s="120"/>
      <c r="AL30" s="121"/>
      <c r="AM30" s="121"/>
      <c r="AN30" s="127"/>
      <c r="AO30" s="128"/>
      <c r="AP30" s="129"/>
      <c r="AQ30" s="130"/>
    </row>
    <row r="31" spans="1:43" ht="22.5" customHeight="1" x14ac:dyDescent="0.4">
      <c r="A31" s="63"/>
      <c r="B31" s="112"/>
      <c r="C31" s="131"/>
      <c r="D31" s="132"/>
      <c r="E31" s="132"/>
      <c r="F31" s="132"/>
      <c r="G31" s="132"/>
      <c r="H31" s="132"/>
      <c r="I31" s="132"/>
      <c r="J31" s="132"/>
      <c r="K31" s="132"/>
      <c r="L31" s="132"/>
      <c r="M31" s="133"/>
      <c r="N31" s="116"/>
      <c r="O31" s="117"/>
      <c r="P31" s="118"/>
      <c r="Q31" s="118"/>
      <c r="R31" s="119"/>
      <c r="S31" s="120"/>
      <c r="T31" s="121"/>
      <c r="U31" s="122"/>
      <c r="V31" s="108"/>
      <c r="W31" s="2"/>
      <c r="X31" s="112"/>
      <c r="Y31" s="131"/>
      <c r="Z31" s="132"/>
      <c r="AA31" s="132"/>
      <c r="AB31" s="132"/>
      <c r="AC31" s="132"/>
      <c r="AD31" s="132"/>
      <c r="AE31" s="132"/>
      <c r="AF31" s="132"/>
      <c r="AG31" s="132"/>
      <c r="AH31" s="132"/>
      <c r="AI31" s="133"/>
      <c r="AJ31" s="116"/>
      <c r="AK31" s="120"/>
      <c r="AL31" s="121"/>
      <c r="AM31" s="126"/>
      <c r="AN31" s="120"/>
      <c r="AO31" s="121"/>
      <c r="AP31" s="121"/>
      <c r="AQ31" s="122"/>
    </row>
    <row r="32" spans="1:43" ht="22.5" customHeight="1" x14ac:dyDescent="0.4">
      <c r="A32" s="63"/>
      <c r="B32" s="112"/>
      <c r="C32" s="131"/>
      <c r="D32" s="132"/>
      <c r="E32" s="132"/>
      <c r="F32" s="132"/>
      <c r="G32" s="132"/>
      <c r="H32" s="132"/>
      <c r="I32" s="132"/>
      <c r="J32" s="132"/>
      <c r="K32" s="132"/>
      <c r="L32" s="132"/>
      <c r="M32" s="133"/>
      <c r="N32" s="116"/>
      <c r="O32" s="117"/>
      <c r="P32" s="118"/>
      <c r="Q32" s="118"/>
      <c r="R32" s="119"/>
      <c r="S32" s="120"/>
      <c r="T32" s="121"/>
      <c r="U32" s="122"/>
      <c r="V32" s="108"/>
      <c r="W32" s="2"/>
      <c r="X32" s="112"/>
      <c r="Y32" s="131"/>
      <c r="Z32" s="132"/>
      <c r="AA32" s="132"/>
      <c r="AB32" s="132"/>
      <c r="AC32" s="132"/>
      <c r="AD32" s="132"/>
      <c r="AE32" s="132"/>
      <c r="AF32" s="132"/>
      <c r="AG32" s="132"/>
      <c r="AH32" s="132"/>
      <c r="AI32" s="133"/>
      <c r="AJ32" s="116"/>
      <c r="AK32" s="120"/>
      <c r="AL32" s="121"/>
      <c r="AM32" s="126"/>
      <c r="AN32" s="120"/>
      <c r="AO32" s="121"/>
      <c r="AP32" s="121"/>
      <c r="AQ32" s="122"/>
    </row>
    <row r="33" spans="1:43" ht="22.5" customHeight="1" x14ac:dyDescent="0.4">
      <c r="A33" s="63"/>
      <c r="B33" s="112"/>
      <c r="C33" s="131"/>
      <c r="D33" s="132"/>
      <c r="E33" s="132"/>
      <c r="F33" s="132"/>
      <c r="G33" s="132"/>
      <c r="H33" s="132"/>
      <c r="I33" s="132"/>
      <c r="J33" s="132"/>
      <c r="K33" s="132"/>
      <c r="L33" s="132"/>
      <c r="M33" s="133"/>
      <c r="N33" s="116"/>
      <c r="O33" s="117"/>
      <c r="P33" s="118"/>
      <c r="Q33" s="118"/>
      <c r="R33" s="119"/>
      <c r="S33" s="120"/>
      <c r="T33" s="121"/>
      <c r="U33" s="122"/>
      <c r="V33" s="108"/>
      <c r="W33" s="2"/>
      <c r="X33" s="112"/>
      <c r="Y33" s="131"/>
      <c r="Z33" s="132"/>
      <c r="AA33" s="132"/>
      <c r="AB33" s="132"/>
      <c r="AC33" s="132"/>
      <c r="AD33" s="132"/>
      <c r="AE33" s="132"/>
      <c r="AF33" s="132"/>
      <c r="AG33" s="132"/>
      <c r="AH33" s="132"/>
      <c r="AI33" s="133"/>
      <c r="AJ33" s="116"/>
      <c r="AK33" s="120"/>
      <c r="AL33" s="121"/>
      <c r="AM33" s="126"/>
      <c r="AN33" s="120"/>
      <c r="AO33" s="121"/>
      <c r="AP33" s="121"/>
      <c r="AQ33" s="122"/>
    </row>
    <row r="34" spans="1:43" ht="22.5" customHeight="1" x14ac:dyDescent="0.4">
      <c r="A34" s="63"/>
      <c r="B34" s="112"/>
      <c r="C34" s="131"/>
      <c r="D34" s="132"/>
      <c r="E34" s="132"/>
      <c r="F34" s="132"/>
      <c r="G34" s="132"/>
      <c r="H34" s="132"/>
      <c r="I34" s="132"/>
      <c r="J34" s="132"/>
      <c r="K34" s="132"/>
      <c r="L34" s="132"/>
      <c r="M34" s="133"/>
      <c r="N34" s="116"/>
      <c r="O34" s="117"/>
      <c r="P34" s="118"/>
      <c r="Q34" s="118"/>
      <c r="R34" s="119"/>
      <c r="S34" s="120"/>
      <c r="T34" s="121"/>
      <c r="U34" s="122"/>
      <c r="V34" s="108"/>
      <c r="W34" s="2"/>
      <c r="X34" s="112"/>
      <c r="Y34" s="131"/>
      <c r="Z34" s="132"/>
      <c r="AA34" s="132"/>
      <c r="AB34" s="132"/>
      <c r="AC34" s="132"/>
      <c r="AD34" s="132"/>
      <c r="AE34" s="132"/>
      <c r="AF34" s="132"/>
      <c r="AG34" s="132"/>
      <c r="AH34" s="132"/>
      <c r="AI34" s="133"/>
      <c r="AJ34" s="116"/>
      <c r="AK34" s="120"/>
      <c r="AL34" s="121"/>
      <c r="AM34" s="126"/>
      <c r="AN34" s="120"/>
      <c r="AO34" s="121"/>
      <c r="AP34" s="121"/>
      <c r="AQ34" s="122"/>
    </row>
    <row r="35" spans="1:43" ht="22.5" customHeight="1" x14ac:dyDescent="0.4">
      <c r="A35" s="63"/>
      <c r="B35" s="112"/>
      <c r="C35" s="131"/>
      <c r="D35" s="132"/>
      <c r="E35" s="132"/>
      <c r="F35" s="132"/>
      <c r="G35" s="132"/>
      <c r="H35" s="132"/>
      <c r="I35" s="132"/>
      <c r="J35" s="132"/>
      <c r="K35" s="132"/>
      <c r="L35" s="132"/>
      <c r="M35" s="133"/>
      <c r="N35" s="116"/>
      <c r="O35" s="117"/>
      <c r="P35" s="118"/>
      <c r="Q35" s="118"/>
      <c r="R35" s="119"/>
      <c r="S35" s="120"/>
      <c r="T35" s="121"/>
      <c r="U35" s="122"/>
      <c r="V35" s="108"/>
      <c r="W35" s="2"/>
      <c r="X35" s="112"/>
      <c r="Y35" s="131"/>
      <c r="Z35" s="132"/>
      <c r="AA35" s="132"/>
      <c r="AB35" s="132"/>
      <c r="AC35" s="132"/>
      <c r="AD35" s="132"/>
      <c r="AE35" s="132"/>
      <c r="AF35" s="132"/>
      <c r="AG35" s="132"/>
      <c r="AH35" s="132"/>
      <c r="AI35" s="133"/>
      <c r="AJ35" s="116"/>
      <c r="AK35" s="120"/>
      <c r="AL35" s="121"/>
      <c r="AM35" s="126"/>
      <c r="AN35" s="120"/>
      <c r="AO35" s="121"/>
      <c r="AP35" s="121"/>
      <c r="AQ35" s="122"/>
    </row>
    <row r="36" spans="1:43" ht="22.5" customHeight="1" x14ac:dyDescent="0.4">
      <c r="A36" s="63"/>
      <c r="B36" s="112"/>
      <c r="C36" s="131"/>
      <c r="D36" s="132"/>
      <c r="E36" s="132"/>
      <c r="F36" s="132"/>
      <c r="G36" s="132"/>
      <c r="H36" s="132"/>
      <c r="I36" s="132"/>
      <c r="J36" s="132"/>
      <c r="K36" s="132"/>
      <c r="L36" s="132"/>
      <c r="M36" s="133"/>
      <c r="N36" s="134"/>
      <c r="O36" s="135"/>
      <c r="P36" s="136"/>
      <c r="Q36" s="136"/>
      <c r="R36" s="137"/>
      <c r="S36" s="138"/>
      <c r="T36" s="139"/>
      <c r="U36" s="140"/>
      <c r="V36" s="108"/>
      <c r="W36" s="2"/>
      <c r="X36" s="141"/>
      <c r="Y36" s="142"/>
      <c r="Z36" s="143"/>
      <c r="AA36" s="143"/>
      <c r="AB36" s="143"/>
      <c r="AC36" s="143"/>
      <c r="AD36" s="143"/>
      <c r="AE36" s="143"/>
      <c r="AF36" s="143"/>
      <c r="AG36" s="143"/>
      <c r="AH36" s="143"/>
      <c r="AI36" s="144"/>
      <c r="AJ36" s="145"/>
      <c r="AK36" s="138"/>
      <c r="AL36" s="139"/>
      <c r="AM36" s="146"/>
      <c r="AN36" s="138"/>
      <c r="AO36" s="139"/>
      <c r="AP36" s="139"/>
      <c r="AQ36" s="140"/>
    </row>
    <row r="37" spans="1:43" ht="22.5" customHeight="1" x14ac:dyDescent="0.4">
      <c r="A37" s="63"/>
      <c r="B37" s="147" t="s">
        <v>34</v>
      </c>
      <c r="C37" s="148"/>
      <c r="D37" s="148"/>
      <c r="E37" s="148"/>
      <c r="F37" s="148"/>
      <c r="G37" s="149" t="s">
        <v>35</v>
      </c>
      <c r="H37" s="149"/>
      <c r="I37" s="149"/>
      <c r="J37" s="149"/>
      <c r="K37" s="149"/>
      <c r="L37" s="149"/>
      <c r="M37" s="150"/>
      <c r="N37" s="151"/>
      <c r="O37" s="152"/>
      <c r="P37" s="152"/>
      <c r="Q37" s="152"/>
      <c r="R37" s="152"/>
      <c r="S37" s="152"/>
      <c r="T37" s="152"/>
      <c r="U37" s="153"/>
      <c r="V37" s="108"/>
      <c r="W37" s="2"/>
      <c r="X37" s="147" t="s">
        <v>34</v>
      </c>
      <c r="Y37" s="148"/>
      <c r="Z37" s="148"/>
      <c r="AA37" s="148"/>
      <c r="AB37" s="148"/>
      <c r="AC37" s="149" t="s">
        <v>35</v>
      </c>
      <c r="AD37" s="149"/>
      <c r="AE37" s="149"/>
      <c r="AF37" s="149"/>
      <c r="AG37" s="149"/>
      <c r="AH37" s="149"/>
      <c r="AI37" s="150"/>
      <c r="AJ37" s="154">
        <v>5000</v>
      </c>
      <c r="AK37" s="149"/>
      <c r="AL37" s="149"/>
      <c r="AM37" s="149"/>
      <c r="AN37" s="149"/>
      <c r="AO37" s="149"/>
      <c r="AP37" s="149"/>
      <c r="AQ37" s="155"/>
    </row>
    <row r="38" spans="1:43" ht="22.5" customHeight="1" x14ac:dyDescent="0.4">
      <c r="A38" s="63"/>
      <c r="B38" s="156" t="s">
        <v>36</v>
      </c>
      <c r="C38" s="157"/>
      <c r="D38" s="157"/>
      <c r="E38" s="157"/>
      <c r="F38" s="157"/>
      <c r="G38" s="158" t="s">
        <v>37</v>
      </c>
      <c r="H38" s="158"/>
      <c r="I38" s="158"/>
      <c r="J38" s="158"/>
      <c r="K38" s="158"/>
      <c r="L38" s="158"/>
      <c r="M38" s="159"/>
      <c r="N38" s="131">
        <f>N37*0.08</f>
        <v>0</v>
      </c>
      <c r="O38" s="132"/>
      <c r="P38" s="132"/>
      <c r="Q38" s="132"/>
      <c r="R38" s="132"/>
      <c r="S38" s="132"/>
      <c r="T38" s="132"/>
      <c r="U38" s="160"/>
      <c r="V38" s="108"/>
      <c r="W38" s="2"/>
      <c r="X38" s="156" t="s">
        <v>36</v>
      </c>
      <c r="Y38" s="157"/>
      <c r="Z38" s="157"/>
      <c r="AA38" s="157"/>
      <c r="AB38" s="157"/>
      <c r="AC38" s="158" t="s">
        <v>37</v>
      </c>
      <c r="AD38" s="158"/>
      <c r="AE38" s="158"/>
      <c r="AF38" s="158"/>
      <c r="AG38" s="158"/>
      <c r="AH38" s="158"/>
      <c r="AI38" s="159"/>
      <c r="AJ38" s="131">
        <v>40</v>
      </c>
      <c r="AK38" s="132"/>
      <c r="AL38" s="132"/>
      <c r="AM38" s="132"/>
      <c r="AN38" s="132"/>
      <c r="AO38" s="132"/>
      <c r="AP38" s="132"/>
      <c r="AQ38" s="160"/>
    </row>
    <row r="39" spans="1:43" ht="22.5" customHeight="1" x14ac:dyDescent="0.4">
      <c r="A39" s="63"/>
      <c r="B39" s="161" t="s">
        <v>38</v>
      </c>
      <c r="C39" s="162"/>
      <c r="D39" s="162"/>
      <c r="E39" s="162"/>
      <c r="F39" s="162"/>
      <c r="G39" s="162"/>
      <c r="H39" s="162"/>
      <c r="I39" s="162"/>
      <c r="J39" s="162"/>
      <c r="K39" s="162"/>
      <c r="L39" s="162"/>
      <c r="M39" s="163"/>
      <c r="N39" s="142">
        <f>N37+N38</f>
        <v>0</v>
      </c>
      <c r="O39" s="143"/>
      <c r="P39" s="143"/>
      <c r="Q39" s="143"/>
      <c r="R39" s="143"/>
      <c r="S39" s="143"/>
      <c r="T39" s="143"/>
      <c r="U39" s="164"/>
      <c r="V39" s="108"/>
      <c r="W39" s="2"/>
      <c r="X39" s="161" t="s">
        <v>38</v>
      </c>
      <c r="Y39" s="162"/>
      <c r="Z39" s="162"/>
      <c r="AA39" s="162"/>
      <c r="AB39" s="162"/>
      <c r="AC39" s="162"/>
      <c r="AD39" s="162"/>
      <c r="AE39" s="162"/>
      <c r="AF39" s="162"/>
      <c r="AG39" s="162"/>
      <c r="AH39" s="162"/>
      <c r="AI39" s="163"/>
      <c r="AJ39" s="142">
        <v>5040</v>
      </c>
      <c r="AK39" s="143"/>
      <c r="AL39" s="143"/>
      <c r="AM39" s="143"/>
      <c r="AN39" s="143"/>
      <c r="AO39" s="143"/>
      <c r="AP39" s="143"/>
      <c r="AQ39" s="164"/>
    </row>
    <row r="40" spans="1:43" ht="22.5" customHeight="1" x14ac:dyDescent="0.4">
      <c r="A40" s="63"/>
      <c r="B40" s="147" t="s">
        <v>34</v>
      </c>
      <c r="C40" s="148"/>
      <c r="D40" s="148"/>
      <c r="E40" s="148"/>
      <c r="F40" s="148"/>
      <c r="G40" s="149" t="s">
        <v>39</v>
      </c>
      <c r="H40" s="149"/>
      <c r="I40" s="149"/>
      <c r="J40" s="149"/>
      <c r="K40" s="149"/>
      <c r="L40" s="149"/>
      <c r="M40" s="150"/>
      <c r="N40" s="165"/>
      <c r="O40" s="166"/>
      <c r="P40" s="166"/>
      <c r="Q40" s="166"/>
      <c r="R40" s="166"/>
      <c r="S40" s="166"/>
      <c r="T40" s="166"/>
      <c r="U40" s="167"/>
      <c r="V40" s="41"/>
      <c r="W40" s="63"/>
      <c r="X40" s="147" t="s">
        <v>34</v>
      </c>
      <c r="Y40" s="148"/>
      <c r="Z40" s="148"/>
      <c r="AA40" s="148"/>
      <c r="AB40" s="148"/>
      <c r="AC40" s="149" t="s">
        <v>39</v>
      </c>
      <c r="AD40" s="149"/>
      <c r="AE40" s="149"/>
      <c r="AF40" s="149"/>
      <c r="AG40" s="149"/>
      <c r="AH40" s="149"/>
      <c r="AI40" s="150"/>
      <c r="AJ40" s="165">
        <v>10000</v>
      </c>
      <c r="AK40" s="166"/>
      <c r="AL40" s="166"/>
      <c r="AM40" s="166"/>
      <c r="AN40" s="166"/>
      <c r="AO40" s="166"/>
      <c r="AP40" s="166"/>
      <c r="AQ40" s="167"/>
    </row>
    <row r="41" spans="1:43" ht="23.25" customHeight="1" x14ac:dyDescent="0.4">
      <c r="A41" s="63"/>
      <c r="B41" s="156" t="s">
        <v>36</v>
      </c>
      <c r="C41" s="157"/>
      <c r="D41" s="157"/>
      <c r="E41" s="157"/>
      <c r="F41" s="157"/>
      <c r="G41" s="158" t="s">
        <v>40</v>
      </c>
      <c r="H41" s="158"/>
      <c r="I41" s="158"/>
      <c r="J41" s="158"/>
      <c r="K41" s="158"/>
      <c r="L41" s="158"/>
      <c r="M41" s="159"/>
      <c r="N41" s="168">
        <f>N40*0.1</f>
        <v>0</v>
      </c>
      <c r="O41" s="169"/>
      <c r="P41" s="169"/>
      <c r="Q41" s="169"/>
      <c r="R41" s="169"/>
      <c r="S41" s="169"/>
      <c r="T41" s="169"/>
      <c r="U41" s="170"/>
      <c r="V41" s="41"/>
      <c r="W41" s="63"/>
      <c r="X41" s="156" t="s">
        <v>36</v>
      </c>
      <c r="Y41" s="157"/>
      <c r="Z41" s="157"/>
      <c r="AA41" s="157"/>
      <c r="AB41" s="157"/>
      <c r="AC41" s="158" t="s">
        <v>40</v>
      </c>
      <c r="AD41" s="158"/>
      <c r="AE41" s="158"/>
      <c r="AF41" s="158"/>
      <c r="AG41" s="158"/>
      <c r="AH41" s="158"/>
      <c r="AI41" s="159"/>
      <c r="AJ41" s="168">
        <v>1000</v>
      </c>
      <c r="AK41" s="169"/>
      <c r="AL41" s="169"/>
      <c r="AM41" s="169"/>
      <c r="AN41" s="169"/>
      <c r="AO41" s="169"/>
      <c r="AP41" s="169"/>
      <c r="AQ41" s="170"/>
    </row>
    <row r="42" spans="1:43" ht="23.25" customHeight="1" x14ac:dyDescent="0.4">
      <c r="A42" s="63"/>
      <c r="B42" s="171" t="s">
        <v>38</v>
      </c>
      <c r="C42" s="171"/>
      <c r="D42" s="171"/>
      <c r="E42" s="171"/>
      <c r="F42" s="171"/>
      <c r="G42" s="171"/>
      <c r="H42" s="171"/>
      <c r="I42" s="171"/>
      <c r="J42" s="171"/>
      <c r="K42" s="171"/>
      <c r="L42" s="171"/>
      <c r="M42" s="172"/>
      <c r="N42" s="173">
        <f>N40+N41</f>
        <v>0</v>
      </c>
      <c r="O42" s="174"/>
      <c r="P42" s="174"/>
      <c r="Q42" s="174"/>
      <c r="R42" s="174"/>
      <c r="S42" s="174"/>
      <c r="T42" s="174"/>
      <c r="U42" s="175"/>
      <c r="V42" s="41"/>
      <c r="W42" s="63"/>
      <c r="X42" s="171" t="s">
        <v>38</v>
      </c>
      <c r="Y42" s="171"/>
      <c r="Z42" s="171"/>
      <c r="AA42" s="171"/>
      <c r="AB42" s="171"/>
      <c r="AC42" s="171"/>
      <c r="AD42" s="171"/>
      <c r="AE42" s="171"/>
      <c r="AF42" s="171"/>
      <c r="AG42" s="171"/>
      <c r="AH42" s="171"/>
      <c r="AI42" s="172"/>
      <c r="AJ42" s="173">
        <f>AJ40+AJ41</f>
        <v>11000</v>
      </c>
      <c r="AK42" s="174"/>
      <c r="AL42" s="174"/>
      <c r="AM42" s="174"/>
      <c r="AN42" s="174"/>
      <c r="AO42" s="174"/>
      <c r="AP42" s="174"/>
      <c r="AQ42" s="175"/>
    </row>
    <row r="43" spans="1:43" ht="7.5" customHeight="1" x14ac:dyDescent="0.4">
      <c r="B43" s="45"/>
      <c r="C43" s="45"/>
      <c r="D43" s="45"/>
      <c r="E43" s="45"/>
      <c r="F43" s="45"/>
      <c r="G43" s="45"/>
      <c r="H43" s="45"/>
      <c r="I43" s="45"/>
      <c r="J43" s="45"/>
      <c r="K43" s="45"/>
      <c r="L43" s="45"/>
      <c r="M43" s="18"/>
      <c r="N43" s="18"/>
      <c r="O43" s="18"/>
      <c r="P43" s="18"/>
      <c r="Q43" s="2"/>
      <c r="R43" s="41"/>
      <c r="S43" s="41"/>
      <c r="T43" s="41"/>
      <c r="U43" s="41"/>
      <c r="V43" s="41"/>
      <c r="X43" s="45"/>
      <c r="Y43" s="45"/>
      <c r="Z43" s="45"/>
      <c r="AA43" s="45"/>
      <c r="AB43" s="45"/>
      <c r="AC43" s="45"/>
      <c r="AD43" s="45"/>
      <c r="AE43" s="45"/>
      <c r="AF43" s="45"/>
      <c r="AG43" s="45"/>
      <c r="AH43" s="45"/>
      <c r="AI43" s="18"/>
      <c r="AJ43" s="18"/>
      <c r="AK43" s="18"/>
      <c r="AL43" s="18"/>
      <c r="AM43" s="45"/>
      <c r="AN43" s="41"/>
      <c r="AO43" s="41"/>
      <c r="AP43" s="41"/>
      <c r="AQ43" s="41"/>
    </row>
    <row r="44" spans="1:43" ht="15.75" customHeight="1" x14ac:dyDescent="0.4">
      <c r="B44" s="33" t="s">
        <v>41</v>
      </c>
      <c r="C44" s="176"/>
      <c r="D44" s="33"/>
      <c r="E44" s="33"/>
      <c r="F44" s="33"/>
      <c r="G44" s="33"/>
      <c r="H44" s="33"/>
      <c r="I44" s="33"/>
      <c r="J44" s="33"/>
      <c r="K44" s="33"/>
      <c r="L44" s="33"/>
      <c r="M44" s="30"/>
      <c r="N44" s="33"/>
      <c r="O44" s="33"/>
      <c r="P44" s="33"/>
      <c r="Q44" s="33"/>
      <c r="R44" s="33"/>
      <c r="S44" s="33"/>
      <c r="T44" s="33"/>
      <c r="U44" s="33"/>
      <c r="V44" s="33"/>
      <c r="X44" s="33" t="s">
        <v>41</v>
      </c>
      <c r="Y44" s="176"/>
      <c r="Z44" s="33"/>
      <c r="AA44" s="33"/>
      <c r="AB44" s="33"/>
      <c r="AC44" s="33"/>
      <c r="AD44" s="33"/>
      <c r="AE44" s="33"/>
      <c r="AF44" s="33"/>
      <c r="AG44" s="33"/>
      <c r="AH44" s="33"/>
      <c r="AI44" s="30"/>
      <c r="AJ44" s="33"/>
      <c r="AK44" s="33"/>
      <c r="AL44" s="33"/>
      <c r="AM44" s="33"/>
      <c r="AN44" s="33"/>
      <c r="AO44" s="33"/>
      <c r="AP44" s="33"/>
      <c r="AQ44" s="33"/>
    </row>
    <row r="45" spans="1:43" ht="26.25" customHeight="1" x14ac:dyDescent="0.4">
      <c r="A45" s="63"/>
      <c r="B45" s="177" t="s">
        <v>42</v>
      </c>
      <c r="C45" s="95"/>
      <c r="D45" s="178"/>
      <c r="E45" s="179"/>
      <c r="F45" s="179"/>
      <c r="G45" s="179"/>
      <c r="H45" s="179"/>
      <c r="I45" s="180"/>
      <c r="J45" s="178" t="s">
        <v>43</v>
      </c>
      <c r="K45" s="180"/>
      <c r="L45" s="178"/>
      <c r="M45" s="179"/>
      <c r="N45" s="179"/>
      <c r="O45" s="180"/>
      <c r="P45" s="181" t="s">
        <v>44</v>
      </c>
      <c r="Q45" s="182"/>
      <c r="R45" s="183"/>
      <c r="S45" s="184"/>
      <c r="T45" s="41"/>
      <c r="U45" s="41"/>
      <c r="V45" s="41"/>
      <c r="W45" s="63"/>
      <c r="X45" s="177" t="s">
        <v>42</v>
      </c>
      <c r="Y45" s="95"/>
      <c r="Z45" s="185" t="s">
        <v>45</v>
      </c>
      <c r="AA45" s="186"/>
      <c r="AB45" s="186"/>
      <c r="AC45" s="187" t="s">
        <v>43</v>
      </c>
      <c r="AD45" s="188"/>
      <c r="AE45" s="185" t="s">
        <v>46</v>
      </c>
      <c r="AF45" s="186"/>
      <c r="AG45" s="186"/>
      <c r="AH45" s="189" t="s">
        <v>44</v>
      </c>
      <c r="AI45" s="190"/>
      <c r="AJ45" s="185" t="s">
        <v>47</v>
      </c>
      <c r="AK45" s="186"/>
      <c r="AL45" s="186"/>
      <c r="AM45" s="191"/>
      <c r="AN45" s="41"/>
      <c r="AO45" s="41"/>
      <c r="AP45" s="41"/>
      <c r="AQ45" s="41"/>
    </row>
    <row r="46" spans="1:43" ht="26.25" customHeight="1" x14ac:dyDescent="0.4">
      <c r="A46" s="63"/>
      <c r="B46" s="177" t="s">
        <v>48</v>
      </c>
      <c r="C46" s="95"/>
      <c r="D46" s="178"/>
      <c r="E46" s="179"/>
      <c r="F46" s="180"/>
      <c r="G46" s="192" t="s">
        <v>49</v>
      </c>
      <c r="H46" s="193"/>
      <c r="I46" s="193"/>
      <c r="J46" s="194"/>
      <c r="K46" s="195"/>
      <c r="L46" s="195"/>
      <c r="M46" s="195"/>
      <c r="N46" s="195"/>
      <c r="O46" s="195"/>
      <c r="P46" s="195"/>
      <c r="Q46" s="195"/>
      <c r="R46" s="195"/>
      <c r="S46" s="196"/>
      <c r="T46" s="41"/>
      <c r="U46" s="41"/>
      <c r="V46" s="41"/>
      <c r="W46" s="63"/>
      <c r="X46" s="177" t="s">
        <v>48</v>
      </c>
      <c r="Y46" s="95"/>
      <c r="Z46" s="187">
        <v>123456</v>
      </c>
      <c r="AA46" s="197"/>
      <c r="AB46" s="188"/>
      <c r="AC46" s="198" t="s">
        <v>49</v>
      </c>
      <c r="AD46" s="199"/>
      <c r="AE46" s="192" t="s">
        <v>50</v>
      </c>
      <c r="AF46" s="193"/>
      <c r="AG46" s="193"/>
      <c r="AH46" s="193"/>
      <c r="AI46" s="193"/>
      <c r="AJ46" s="193"/>
      <c r="AK46" s="193"/>
      <c r="AL46" s="193"/>
      <c r="AM46" s="200"/>
      <c r="AN46" s="41"/>
      <c r="AO46" s="41"/>
      <c r="AP46" s="41"/>
      <c r="AQ46" s="41"/>
    </row>
    <row r="47" spans="1:43" ht="7.5" customHeight="1" x14ac:dyDescent="0.4">
      <c r="B47" s="201"/>
      <c r="C47" s="201"/>
      <c r="D47" s="201"/>
      <c r="E47" s="201"/>
      <c r="F47" s="201"/>
      <c r="G47" s="201"/>
      <c r="H47" s="201"/>
      <c r="I47" s="201"/>
      <c r="J47" s="88"/>
      <c r="K47" s="88"/>
      <c r="L47" s="88"/>
      <c r="M47" s="88"/>
      <c r="N47" s="88"/>
      <c r="O47" s="88"/>
      <c r="P47" s="41"/>
      <c r="Q47" s="41"/>
      <c r="R47" s="41"/>
      <c r="S47" s="41"/>
      <c r="T47" s="41"/>
      <c r="U47" s="41"/>
      <c r="V47" s="41"/>
      <c r="X47" s="33"/>
      <c r="Y47" s="33"/>
      <c r="Z47" s="33"/>
      <c r="AA47" s="33"/>
      <c r="AB47" s="33"/>
      <c r="AC47" s="33"/>
      <c r="AD47" s="33"/>
      <c r="AE47" s="41"/>
      <c r="AF47" s="41"/>
      <c r="AG47" s="41"/>
      <c r="AH47" s="41"/>
      <c r="AI47" s="41"/>
      <c r="AJ47" s="41"/>
      <c r="AK47" s="41"/>
      <c r="AL47" s="41"/>
      <c r="AM47" s="41"/>
      <c r="AN47" s="41"/>
      <c r="AO47" s="41"/>
      <c r="AP47" s="41"/>
      <c r="AQ47" s="41"/>
    </row>
    <row r="48" spans="1:43" ht="31.5" customHeight="1" x14ac:dyDescent="0.4">
      <c r="B48" s="177" t="s">
        <v>51</v>
      </c>
      <c r="C48" s="95"/>
      <c r="D48" s="177"/>
      <c r="E48" s="93"/>
      <c r="F48" s="93"/>
      <c r="G48" s="95"/>
      <c r="H48" s="177" t="s">
        <v>52</v>
      </c>
      <c r="I48" s="93"/>
      <c r="J48" s="95"/>
      <c r="K48" s="187"/>
      <c r="L48" s="197"/>
      <c r="M48" s="197"/>
      <c r="N48" s="197"/>
      <c r="O48" s="188"/>
      <c r="P48" s="2"/>
      <c r="Q48" s="33"/>
      <c r="S48" s="33"/>
      <c r="T48" s="33"/>
      <c r="U48" s="33"/>
      <c r="V48" s="33"/>
      <c r="W48" s="33"/>
      <c r="X48" s="177" t="s">
        <v>51</v>
      </c>
      <c r="Y48" s="95"/>
      <c r="Z48" s="177"/>
      <c r="AA48" s="93"/>
      <c r="AB48" s="93"/>
      <c r="AC48" s="93"/>
      <c r="AD48" s="93"/>
      <c r="AE48" s="93"/>
      <c r="AF48" s="177" t="s">
        <v>52</v>
      </c>
      <c r="AG48" s="93"/>
      <c r="AH48" s="95"/>
      <c r="AI48" s="187"/>
      <c r="AJ48" s="197"/>
      <c r="AK48" s="197"/>
      <c r="AL48" s="197"/>
      <c r="AM48" s="188"/>
    </row>
    <row r="49" spans="2:43" x14ac:dyDescent="0.4">
      <c r="B49" s="33"/>
      <c r="C49" s="33"/>
      <c r="D49" s="33"/>
      <c r="E49" s="33"/>
      <c r="F49" s="33"/>
      <c r="G49" s="33"/>
      <c r="H49" s="33"/>
      <c r="I49" s="33"/>
      <c r="J49" s="33"/>
      <c r="K49" s="33"/>
      <c r="L49" s="33"/>
      <c r="M49" s="33"/>
      <c r="N49" s="33"/>
      <c r="O49" s="33"/>
      <c r="P49" s="33"/>
      <c r="Q49" s="33"/>
      <c r="R49" s="33"/>
      <c r="S49" s="33"/>
      <c r="T49" s="33"/>
      <c r="U49" s="33"/>
      <c r="V49" s="33"/>
      <c r="X49" s="33"/>
      <c r="Y49" s="33"/>
      <c r="Z49" s="33"/>
      <c r="AA49" s="33"/>
      <c r="AB49" s="33"/>
      <c r="AC49" s="33"/>
      <c r="AD49" s="33"/>
      <c r="AE49" s="33"/>
      <c r="AF49" s="33"/>
      <c r="AG49" s="33"/>
      <c r="AH49" s="33"/>
      <c r="AI49" s="33"/>
      <c r="AJ49" s="33"/>
      <c r="AK49" s="33"/>
      <c r="AL49" s="33"/>
      <c r="AM49" s="33"/>
      <c r="AN49" s="33"/>
      <c r="AO49" s="33"/>
      <c r="AP49" s="33"/>
      <c r="AQ49" s="33"/>
    </row>
    <row r="50" spans="2:43" x14ac:dyDescent="0.4">
      <c r="B50" s="33"/>
      <c r="C50" s="33"/>
      <c r="D50" s="33"/>
      <c r="E50" s="33"/>
      <c r="F50" s="33"/>
      <c r="G50" s="33"/>
      <c r="H50" s="33"/>
      <c r="I50" s="33"/>
      <c r="J50" s="33"/>
      <c r="K50" s="33"/>
      <c r="L50" s="33"/>
      <c r="M50" s="33"/>
      <c r="N50" s="33"/>
      <c r="O50" s="33"/>
      <c r="P50" s="33"/>
      <c r="Q50" s="33"/>
      <c r="R50" s="33"/>
      <c r="S50" s="33"/>
      <c r="T50" s="33"/>
      <c r="U50" s="33"/>
      <c r="V50" s="33"/>
      <c r="X50" s="33"/>
      <c r="Y50" s="33"/>
      <c r="Z50" s="33"/>
      <c r="AA50" s="33"/>
      <c r="AB50" s="33"/>
      <c r="AC50" s="33"/>
      <c r="AD50" s="33"/>
      <c r="AE50" s="33"/>
      <c r="AF50" s="33"/>
      <c r="AG50" s="33"/>
      <c r="AH50" s="33"/>
      <c r="AI50" s="33"/>
      <c r="AJ50" s="33"/>
      <c r="AK50" s="33"/>
      <c r="AL50" s="33"/>
      <c r="AM50" s="33"/>
      <c r="AN50" s="33"/>
      <c r="AO50" s="33"/>
      <c r="AP50" s="33"/>
      <c r="AQ50" s="33"/>
    </row>
    <row r="51" spans="2:43" hidden="1" x14ac:dyDescent="0.4">
      <c r="B51" s="33"/>
      <c r="C51" s="33"/>
      <c r="D51" s="33"/>
      <c r="E51" s="33"/>
      <c r="F51" s="33"/>
      <c r="G51" s="33"/>
      <c r="H51" s="33"/>
      <c r="I51" s="33"/>
      <c r="J51" s="33"/>
      <c r="K51" s="33" t="s">
        <v>53</v>
      </c>
      <c r="L51" s="33"/>
      <c r="M51" s="33"/>
      <c r="N51" s="33"/>
      <c r="O51" s="33"/>
      <c r="P51" s="33"/>
      <c r="Q51" s="33"/>
      <c r="R51" s="33"/>
      <c r="S51" s="33"/>
      <c r="T51" s="33"/>
      <c r="U51" s="33"/>
      <c r="V51" s="33"/>
      <c r="X51" s="33"/>
      <c r="Y51" s="33"/>
      <c r="Z51" s="33"/>
      <c r="AA51" s="33"/>
      <c r="AB51" s="33"/>
      <c r="AC51" s="33"/>
      <c r="AD51" s="33"/>
      <c r="AE51" s="33"/>
      <c r="AF51" s="33"/>
      <c r="AG51" s="33"/>
      <c r="AH51" s="33"/>
      <c r="AI51" s="33"/>
      <c r="AJ51" s="33"/>
      <c r="AK51" s="33"/>
      <c r="AL51" s="33"/>
      <c r="AM51" s="33"/>
      <c r="AN51" s="33"/>
      <c r="AO51" s="33"/>
      <c r="AP51" s="33"/>
      <c r="AQ51" s="33"/>
    </row>
    <row r="52" spans="2:43" hidden="1" x14ac:dyDescent="0.4">
      <c r="B52" s="33"/>
      <c r="C52" s="33"/>
      <c r="D52" s="33"/>
      <c r="E52" s="33"/>
      <c r="F52" s="33"/>
      <c r="G52" s="33"/>
      <c r="H52" s="33"/>
      <c r="I52" s="33"/>
      <c r="J52" s="33"/>
      <c r="K52" s="33" t="s">
        <v>54</v>
      </c>
      <c r="L52" s="33"/>
      <c r="M52" s="33"/>
      <c r="N52" s="33"/>
      <c r="O52" s="33"/>
      <c r="P52" s="33"/>
      <c r="Q52" s="33"/>
      <c r="R52" s="33"/>
      <c r="S52" s="33"/>
      <c r="T52" s="33"/>
      <c r="U52" s="33"/>
      <c r="V52" s="33"/>
      <c r="X52" s="33"/>
      <c r="Y52" s="33"/>
      <c r="Z52" s="33"/>
      <c r="AA52" s="33"/>
      <c r="AB52" s="33"/>
      <c r="AC52" s="33"/>
      <c r="AD52" s="33"/>
      <c r="AE52" s="33"/>
      <c r="AF52" s="33"/>
      <c r="AG52" s="33"/>
      <c r="AH52" s="33"/>
      <c r="AI52" s="33"/>
      <c r="AJ52" s="33"/>
      <c r="AK52" s="33"/>
      <c r="AL52" s="33"/>
      <c r="AM52" s="33"/>
      <c r="AN52" s="33"/>
      <c r="AO52" s="33"/>
      <c r="AP52" s="33"/>
      <c r="AQ52" s="33"/>
    </row>
    <row r="53" spans="2:43" hidden="1" x14ac:dyDescent="0.4">
      <c r="B53" s="33"/>
      <c r="C53" s="33"/>
      <c r="D53" s="33"/>
      <c r="E53" s="33"/>
      <c r="F53" s="33"/>
      <c r="G53" s="33"/>
      <c r="H53" s="33"/>
      <c r="I53" s="33"/>
      <c r="J53" s="33"/>
      <c r="K53" s="33" t="s">
        <v>55</v>
      </c>
      <c r="L53" s="33"/>
      <c r="M53" s="33"/>
      <c r="N53" s="33"/>
      <c r="O53" s="33"/>
      <c r="P53" s="33"/>
      <c r="Q53" s="33"/>
      <c r="R53" s="33"/>
      <c r="S53" s="33"/>
      <c r="T53" s="33"/>
      <c r="U53" s="33"/>
      <c r="V53" s="33"/>
      <c r="X53" s="33"/>
      <c r="Y53" s="33"/>
      <c r="Z53" s="33"/>
      <c r="AA53" s="33"/>
      <c r="AB53" s="33"/>
      <c r="AC53" s="33"/>
      <c r="AD53" s="33"/>
      <c r="AE53" s="33"/>
      <c r="AF53" s="33"/>
      <c r="AG53" s="33"/>
      <c r="AH53" s="33"/>
      <c r="AI53" s="33"/>
      <c r="AJ53" s="33"/>
      <c r="AK53" s="33"/>
      <c r="AL53" s="33"/>
      <c r="AM53" s="33"/>
      <c r="AN53" s="33"/>
      <c r="AO53" s="33"/>
      <c r="AP53" s="33"/>
      <c r="AQ53" s="33"/>
    </row>
    <row r="54" spans="2:43" hidden="1" x14ac:dyDescent="0.4">
      <c r="B54" s="33"/>
      <c r="C54" s="33"/>
      <c r="D54" s="33"/>
      <c r="E54" s="33"/>
      <c r="F54" s="33"/>
      <c r="G54" s="33"/>
      <c r="H54" s="33"/>
      <c r="I54" s="33"/>
      <c r="J54" s="33"/>
      <c r="K54" s="33" t="s">
        <v>56</v>
      </c>
      <c r="L54" s="33"/>
      <c r="M54" s="33"/>
      <c r="N54" s="33"/>
      <c r="O54" s="33"/>
      <c r="P54" s="33"/>
      <c r="Q54" s="33"/>
      <c r="R54" s="33"/>
      <c r="S54" s="33"/>
      <c r="T54" s="33"/>
      <c r="U54" s="33"/>
      <c r="V54" s="33"/>
      <c r="X54" s="33"/>
      <c r="Y54" s="33"/>
      <c r="Z54" s="33"/>
      <c r="AA54" s="33"/>
      <c r="AB54" s="33"/>
      <c r="AC54" s="33"/>
      <c r="AD54" s="33"/>
      <c r="AE54" s="33"/>
      <c r="AF54" s="33"/>
      <c r="AG54" s="33"/>
      <c r="AH54" s="33"/>
      <c r="AI54" s="33"/>
      <c r="AJ54" s="33"/>
      <c r="AK54" s="33"/>
      <c r="AL54" s="33"/>
      <c r="AM54" s="33"/>
      <c r="AN54" s="33"/>
      <c r="AO54" s="33"/>
      <c r="AP54" s="33"/>
      <c r="AQ54" s="33"/>
    </row>
    <row r="55" spans="2:43" hidden="1" x14ac:dyDescent="0.4">
      <c r="B55" s="33"/>
      <c r="C55" s="33"/>
      <c r="D55" s="33"/>
      <c r="E55" s="33"/>
      <c r="F55" s="33"/>
      <c r="G55" s="33"/>
      <c r="H55" s="33"/>
      <c r="I55" s="33"/>
      <c r="J55" s="33"/>
      <c r="K55" s="33"/>
      <c r="L55" s="33"/>
      <c r="M55" s="33"/>
      <c r="N55" s="33"/>
      <c r="O55" s="33"/>
      <c r="P55" s="33"/>
      <c r="Q55" s="33"/>
      <c r="R55" s="33"/>
      <c r="S55" s="33"/>
      <c r="T55" s="33"/>
      <c r="U55" s="33"/>
      <c r="V55" s="33"/>
      <c r="X55" s="33"/>
      <c r="Y55" s="33"/>
      <c r="Z55" s="33"/>
      <c r="AA55" s="33"/>
      <c r="AB55" s="33"/>
      <c r="AC55" s="33"/>
      <c r="AD55" s="33"/>
      <c r="AE55" s="33"/>
      <c r="AF55" s="33"/>
      <c r="AG55" s="33"/>
      <c r="AH55" s="33"/>
      <c r="AI55" s="33"/>
      <c r="AJ55" s="33"/>
      <c r="AK55" s="33"/>
      <c r="AL55" s="33"/>
      <c r="AM55" s="33"/>
      <c r="AN55" s="33"/>
      <c r="AO55" s="33"/>
      <c r="AP55" s="33"/>
      <c r="AQ55" s="33"/>
    </row>
    <row r="56" spans="2:43" hidden="1" x14ac:dyDescent="0.4">
      <c r="B56" s="33"/>
      <c r="C56" s="33"/>
      <c r="D56" s="33"/>
      <c r="E56" s="33"/>
      <c r="F56" s="33"/>
      <c r="G56" s="33"/>
      <c r="H56" s="33"/>
      <c r="I56" s="33"/>
      <c r="J56" s="33"/>
      <c r="K56" s="33" t="s">
        <v>57</v>
      </c>
      <c r="L56" s="33"/>
      <c r="M56" s="33"/>
      <c r="N56" s="33"/>
      <c r="O56" s="33"/>
      <c r="P56" s="33"/>
      <c r="Q56" s="33"/>
      <c r="R56" s="33"/>
      <c r="S56" s="33"/>
      <c r="T56" s="33"/>
      <c r="U56" s="33"/>
      <c r="V56" s="33"/>
      <c r="X56" s="33"/>
      <c r="Y56" s="33"/>
      <c r="Z56" s="33"/>
      <c r="AA56" s="33"/>
      <c r="AB56" s="33"/>
      <c r="AC56" s="33"/>
      <c r="AD56" s="33"/>
      <c r="AE56" s="33"/>
      <c r="AF56" s="33"/>
      <c r="AG56" s="33"/>
      <c r="AH56" s="33"/>
      <c r="AI56" s="33"/>
      <c r="AJ56" s="33"/>
      <c r="AK56" s="33"/>
      <c r="AL56" s="33"/>
      <c r="AM56" s="33"/>
      <c r="AN56" s="33"/>
      <c r="AO56" s="33"/>
      <c r="AP56" s="33"/>
      <c r="AQ56" s="33"/>
    </row>
    <row r="57" spans="2:43" hidden="1" x14ac:dyDescent="0.4">
      <c r="B57" s="33"/>
      <c r="C57" s="33"/>
      <c r="D57" s="33"/>
      <c r="E57" s="33"/>
      <c r="F57" s="33"/>
      <c r="G57" s="33"/>
      <c r="H57" s="33"/>
      <c r="I57" s="33"/>
      <c r="J57" s="33"/>
      <c r="K57" s="33" t="s">
        <v>58</v>
      </c>
      <c r="L57" s="33"/>
      <c r="M57" s="33"/>
      <c r="N57" s="33"/>
      <c r="O57" s="33"/>
      <c r="P57" s="33"/>
      <c r="Q57" s="33"/>
      <c r="R57" s="33"/>
      <c r="S57" s="33"/>
      <c r="T57" s="33"/>
      <c r="U57" s="33"/>
      <c r="V57" s="33"/>
      <c r="X57" s="33"/>
      <c r="Y57" s="33"/>
      <c r="Z57" s="33"/>
      <c r="AA57" s="33"/>
      <c r="AB57" s="33"/>
      <c r="AC57" s="33"/>
      <c r="AD57" s="33"/>
      <c r="AE57" s="33"/>
      <c r="AF57" s="33"/>
      <c r="AG57" s="33"/>
      <c r="AH57" s="33"/>
      <c r="AI57" s="33"/>
      <c r="AJ57" s="33"/>
      <c r="AK57" s="33"/>
      <c r="AL57" s="33"/>
      <c r="AM57" s="33"/>
      <c r="AN57" s="33"/>
      <c r="AO57" s="33"/>
      <c r="AP57" s="33"/>
      <c r="AQ57" s="33"/>
    </row>
    <row r="58" spans="2:43" hidden="1" x14ac:dyDescent="0.4">
      <c r="B58" s="33"/>
      <c r="C58" s="33"/>
      <c r="D58" s="33"/>
      <c r="E58" s="33"/>
      <c r="F58" s="33"/>
      <c r="G58" s="33"/>
      <c r="H58" s="33"/>
      <c r="I58" s="33"/>
      <c r="J58" s="33"/>
      <c r="K58" s="33" t="s">
        <v>59</v>
      </c>
      <c r="L58" s="33"/>
      <c r="M58" s="33"/>
      <c r="N58" s="33"/>
      <c r="O58" s="33"/>
      <c r="P58" s="33"/>
      <c r="Q58" s="33"/>
      <c r="R58" s="33"/>
      <c r="S58" s="33"/>
      <c r="T58" s="33"/>
      <c r="U58" s="33"/>
      <c r="V58" s="33"/>
      <c r="X58" s="33"/>
      <c r="Y58" s="33"/>
      <c r="Z58" s="33"/>
      <c r="AA58" s="33"/>
      <c r="AB58" s="33"/>
      <c r="AC58" s="33"/>
      <c r="AD58" s="33"/>
      <c r="AE58" s="33"/>
      <c r="AF58" s="33"/>
      <c r="AG58" s="33"/>
      <c r="AH58" s="33"/>
      <c r="AI58" s="33"/>
      <c r="AJ58" s="33"/>
      <c r="AK58" s="33"/>
      <c r="AL58" s="33"/>
      <c r="AM58" s="33"/>
      <c r="AN58" s="33"/>
      <c r="AO58" s="33"/>
      <c r="AP58" s="33"/>
      <c r="AQ58" s="33"/>
    </row>
    <row r="59" spans="2:43" hidden="1" x14ac:dyDescent="0.4">
      <c r="B59" s="33"/>
      <c r="C59" s="33"/>
      <c r="D59" s="33"/>
      <c r="E59" s="33"/>
      <c r="F59" s="33"/>
      <c r="G59" s="33"/>
      <c r="H59" s="33"/>
      <c r="I59" s="33"/>
      <c r="J59" s="33"/>
      <c r="K59" s="33" t="s">
        <v>60</v>
      </c>
      <c r="L59" s="33"/>
      <c r="M59" s="33"/>
      <c r="N59" s="33"/>
      <c r="O59" s="33"/>
      <c r="P59" s="33"/>
      <c r="Q59" s="33"/>
      <c r="R59" s="33"/>
      <c r="S59" s="33"/>
      <c r="T59" s="33"/>
      <c r="U59" s="33"/>
      <c r="V59" s="33"/>
      <c r="X59" s="33"/>
      <c r="Y59" s="33"/>
      <c r="Z59" s="33"/>
      <c r="AA59" s="33"/>
      <c r="AB59" s="33"/>
      <c r="AC59" s="33"/>
      <c r="AD59" s="33"/>
      <c r="AE59" s="33"/>
      <c r="AF59" s="33"/>
      <c r="AG59" s="33"/>
      <c r="AH59" s="33"/>
      <c r="AI59" s="33"/>
      <c r="AJ59" s="33"/>
      <c r="AK59" s="33"/>
      <c r="AL59" s="33"/>
      <c r="AM59" s="33"/>
      <c r="AN59" s="33"/>
      <c r="AO59" s="33"/>
      <c r="AP59" s="33"/>
      <c r="AQ59" s="33"/>
    </row>
    <row r="60" spans="2:43" hidden="1" x14ac:dyDescent="0.4">
      <c r="B60" s="33"/>
      <c r="C60" s="33"/>
      <c r="D60" s="33"/>
      <c r="E60" s="33"/>
      <c r="F60" s="33"/>
      <c r="G60" s="33"/>
      <c r="H60" s="33"/>
      <c r="I60" s="33"/>
      <c r="J60" s="33"/>
      <c r="K60" s="33"/>
      <c r="L60" s="33"/>
      <c r="M60" s="33"/>
      <c r="N60" s="33"/>
      <c r="O60" s="33"/>
      <c r="P60" s="33"/>
      <c r="Q60" s="33"/>
      <c r="R60" s="33"/>
      <c r="S60" s="33"/>
      <c r="T60" s="33"/>
      <c r="U60" s="33"/>
      <c r="V60" s="33"/>
      <c r="X60" s="33"/>
      <c r="Y60" s="33"/>
      <c r="Z60" s="33"/>
      <c r="AA60" s="33"/>
      <c r="AB60" s="33"/>
      <c r="AC60" s="33"/>
      <c r="AD60" s="33"/>
      <c r="AE60" s="33"/>
      <c r="AF60" s="33"/>
      <c r="AG60" s="33"/>
      <c r="AH60" s="33"/>
      <c r="AI60" s="33"/>
      <c r="AJ60" s="33"/>
      <c r="AK60" s="33"/>
      <c r="AL60" s="33"/>
      <c r="AM60" s="33"/>
      <c r="AN60" s="33"/>
      <c r="AO60" s="33"/>
      <c r="AP60" s="33"/>
      <c r="AQ60" s="33"/>
    </row>
    <row r="61" spans="2:43" hidden="1" x14ac:dyDescent="0.4">
      <c r="B61" s="33"/>
      <c r="C61" s="33"/>
      <c r="D61" s="33"/>
      <c r="E61" s="33"/>
      <c r="F61" s="33"/>
      <c r="G61" s="33"/>
      <c r="H61" s="33"/>
      <c r="I61" s="33"/>
      <c r="J61" s="33"/>
      <c r="K61" s="33"/>
      <c r="L61" s="33"/>
      <c r="M61" s="33"/>
      <c r="N61" s="33"/>
      <c r="O61" s="33"/>
      <c r="P61" s="33"/>
      <c r="Q61" s="33"/>
      <c r="R61" s="33"/>
      <c r="S61" s="33"/>
      <c r="T61" s="33"/>
      <c r="U61" s="33"/>
      <c r="V61" s="33"/>
    </row>
    <row r="62" spans="2:43" hidden="1" x14ac:dyDescent="0.4">
      <c r="B62" s="33"/>
      <c r="C62" s="33"/>
      <c r="D62" s="33"/>
      <c r="E62" s="33"/>
      <c r="F62" s="33"/>
      <c r="G62" s="33"/>
      <c r="H62" s="33"/>
      <c r="I62" s="33"/>
      <c r="J62" s="33"/>
      <c r="K62" s="202" t="s">
        <v>61</v>
      </c>
      <c r="L62" s="33"/>
      <c r="M62" s="33"/>
      <c r="N62" s="33"/>
      <c r="O62" s="33"/>
      <c r="P62" s="33"/>
      <c r="Q62" s="33"/>
      <c r="R62" s="33"/>
      <c r="S62" s="33"/>
      <c r="T62" s="33"/>
      <c r="U62" s="33"/>
      <c r="V62" s="33"/>
    </row>
    <row r="63" spans="2:43" hidden="1" x14ac:dyDescent="0.4">
      <c r="B63" s="33"/>
      <c r="C63" s="33"/>
      <c r="D63" s="33"/>
      <c r="E63" s="33"/>
      <c r="F63" s="33"/>
      <c r="G63" s="33"/>
      <c r="H63" s="33"/>
      <c r="I63" s="33"/>
      <c r="J63" s="33"/>
      <c r="K63" s="202" t="s">
        <v>62</v>
      </c>
      <c r="L63" s="33"/>
      <c r="M63" s="33"/>
      <c r="N63" s="33"/>
      <c r="O63" s="33"/>
      <c r="P63" s="33"/>
      <c r="Q63" s="33"/>
      <c r="R63" s="33"/>
      <c r="S63" s="33"/>
      <c r="T63" s="33"/>
      <c r="U63" s="33"/>
      <c r="V63" s="33"/>
    </row>
    <row r="64" spans="2:43" hidden="1" x14ac:dyDescent="0.4">
      <c r="K64" s="33" t="s">
        <v>63</v>
      </c>
    </row>
    <row r="65" spans="11:25" hidden="1" x14ac:dyDescent="0.4">
      <c r="K65" s="33" t="s">
        <v>64</v>
      </c>
    </row>
    <row r="66" spans="11:25" hidden="1" x14ac:dyDescent="0.4">
      <c r="K66" s="33"/>
    </row>
    <row r="67" spans="11:25" hidden="1" x14ac:dyDescent="0.4"/>
    <row r="68" spans="11:25" hidden="1" x14ac:dyDescent="0.4">
      <c r="Y68" s="2"/>
    </row>
    <row r="69" spans="11:25" hidden="1" x14ac:dyDescent="0.4">
      <c r="Y69" s="2"/>
    </row>
    <row r="70" spans="11:25" hidden="1" x14ac:dyDescent="0.4"/>
    <row r="71" spans="11:25" hidden="1" x14ac:dyDescent="0.4"/>
    <row r="72" spans="11:25" hidden="1" x14ac:dyDescent="0.4"/>
  </sheetData>
  <sheetProtection formatCells="0" selectLockedCells="1"/>
  <mergeCells count="151">
    <mergeCell ref="AI48:AM48"/>
    <mergeCell ref="Z46:AB46"/>
    <mergeCell ref="AC46:AD46"/>
    <mergeCell ref="AE46:AM46"/>
    <mergeCell ref="B48:C48"/>
    <mergeCell ref="D48:G48"/>
    <mergeCell ref="H48:J48"/>
    <mergeCell ref="K48:O48"/>
    <mergeCell ref="X48:Y48"/>
    <mergeCell ref="Z48:AE48"/>
    <mergeCell ref="AF48:AH48"/>
    <mergeCell ref="Z45:AB45"/>
    <mergeCell ref="AC45:AD45"/>
    <mergeCell ref="AE45:AG45"/>
    <mergeCell ref="AH45:AI45"/>
    <mergeCell ref="AJ45:AM45"/>
    <mergeCell ref="B46:C46"/>
    <mergeCell ref="D46:F46"/>
    <mergeCell ref="G46:I46"/>
    <mergeCell ref="J46:S46"/>
    <mergeCell ref="X46:Y46"/>
    <mergeCell ref="B42:M42"/>
    <mergeCell ref="N42:U42"/>
    <mergeCell ref="X42:AI42"/>
    <mergeCell ref="AJ42:AQ42"/>
    <mergeCell ref="B45:C45"/>
    <mergeCell ref="D45:I45"/>
    <mergeCell ref="J45:K45"/>
    <mergeCell ref="L45:O45"/>
    <mergeCell ref="Q45:S45"/>
    <mergeCell ref="X45:Y45"/>
    <mergeCell ref="B41:F41"/>
    <mergeCell ref="G41:M41"/>
    <mergeCell ref="N41:U41"/>
    <mergeCell ref="X41:AB41"/>
    <mergeCell ref="AC41:AI41"/>
    <mergeCell ref="AJ41:AQ41"/>
    <mergeCell ref="B39:M39"/>
    <mergeCell ref="N39:U39"/>
    <mergeCell ref="X39:AI39"/>
    <mergeCell ref="AJ39:AQ39"/>
    <mergeCell ref="B40:F40"/>
    <mergeCell ref="G40:M40"/>
    <mergeCell ref="N40:U40"/>
    <mergeCell ref="X40:AB40"/>
    <mergeCell ref="AC40:AI40"/>
    <mergeCell ref="AJ40:AQ40"/>
    <mergeCell ref="B38:F38"/>
    <mergeCell ref="G38:M38"/>
    <mergeCell ref="N38:U38"/>
    <mergeCell ref="X38:AB38"/>
    <mergeCell ref="AC38:AI38"/>
    <mergeCell ref="AJ38:AQ38"/>
    <mergeCell ref="B37:F37"/>
    <mergeCell ref="G37:M37"/>
    <mergeCell ref="N37:U37"/>
    <mergeCell ref="X37:AB37"/>
    <mergeCell ref="AC37:AI37"/>
    <mergeCell ref="AJ37:AQ37"/>
    <mergeCell ref="C36:M36"/>
    <mergeCell ref="O36:R36"/>
    <mergeCell ref="S36:U36"/>
    <mergeCell ref="Y36:AI36"/>
    <mergeCell ref="AK36:AM36"/>
    <mergeCell ref="AN36:AQ36"/>
    <mergeCell ref="C35:M35"/>
    <mergeCell ref="O35:R35"/>
    <mergeCell ref="S35:U35"/>
    <mergeCell ref="Y35:AI35"/>
    <mergeCell ref="AK35:AM35"/>
    <mergeCell ref="AN35:AQ35"/>
    <mergeCell ref="C34:M34"/>
    <mergeCell ref="O34:R34"/>
    <mergeCell ref="S34:U34"/>
    <mergeCell ref="Y34:AI34"/>
    <mergeCell ref="AK34:AM34"/>
    <mergeCell ref="AN34:AQ34"/>
    <mergeCell ref="C33:M33"/>
    <mergeCell ref="O33:R33"/>
    <mergeCell ref="S33:U33"/>
    <mergeCell ref="Y33:AI33"/>
    <mergeCell ref="AK33:AM33"/>
    <mergeCell ref="AN33:AQ33"/>
    <mergeCell ref="AN31:AQ31"/>
    <mergeCell ref="C32:M32"/>
    <mergeCell ref="O32:R32"/>
    <mergeCell ref="S32:U32"/>
    <mergeCell ref="Y32:AI32"/>
    <mergeCell ref="AK32:AM32"/>
    <mergeCell ref="AN32:AQ32"/>
    <mergeCell ref="C30:M30"/>
    <mergeCell ref="O30:R30"/>
    <mergeCell ref="S30:U30"/>
    <mergeCell ref="Y30:AI30"/>
    <mergeCell ref="AK30:AM30"/>
    <mergeCell ref="C31:M31"/>
    <mergeCell ref="O31:R31"/>
    <mergeCell ref="S31:U31"/>
    <mergeCell ref="Y31:AI31"/>
    <mergeCell ref="AK31:AM31"/>
    <mergeCell ref="C29:M29"/>
    <mergeCell ref="O29:R29"/>
    <mergeCell ref="S29:U29"/>
    <mergeCell ref="Y29:AI29"/>
    <mergeCell ref="AK29:AM29"/>
    <mergeCell ref="AN29:AQ29"/>
    <mergeCell ref="C28:M28"/>
    <mergeCell ref="O28:R28"/>
    <mergeCell ref="S28:U28"/>
    <mergeCell ref="Y28:AI28"/>
    <mergeCell ref="AK28:AM28"/>
    <mergeCell ref="AN28:AQ28"/>
    <mergeCell ref="C27:M27"/>
    <mergeCell ref="O27:R27"/>
    <mergeCell ref="S27:U27"/>
    <mergeCell ref="Y27:AI27"/>
    <mergeCell ref="AK27:AM27"/>
    <mergeCell ref="AN27:AQ27"/>
    <mergeCell ref="C26:M26"/>
    <mergeCell ref="O26:R26"/>
    <mergeCell ref="S26:U26"/>
    <mergeCell ref="Y26:AI26"/>
    <mergeCell ref="AK26:AM26"/>
    <mergeCell ref="AN26:AQ26"/>
    <mergeCell ref="M19:U19"/>
    <mergeCell ref="AI19:AQ19"/>
    <mergeCell ref="M21:U21"/>
    <mergeCell ref="AI21:AQ21"/>
    <mergeCell ref="B23:C23"/>
    <mergeCell ref="D23:I23"/>
    <mergeCell ref="X23:Y23"/>
    <mergeCell ref="Z23:AE23"/>
    <mergeCell ref="L11:M11"/>
    <mergeCell ref="AH11:AI11"/>
    <mergeCell ref="L12:T16"/>
    <mergeCell ref="AH12:AP16"/>
    <mergeCell ref="M17:U17"/>
    <mergeCell ref="AI17:AQ17"/>
    <mergeCell ref="B5:U5"/>
    <mergeCell ref="W5:AQ5"/>
    <mergeCell ref="AR5:AT6"/>
    <mergeCell ref="B7:L7"/>
    <mergeCell ref="X7:AH7"/>
    <mergeCell ref="B9:J9"/>
    <mergeCell ref="X9:AF9"/>
    <mergeCell ref="M2:N2"/>
    <mergeCell ref="O2:P2"/>
    <mergeCell ref="AI2:AJ2"/>
    <mergeCell ref="AK2:AL2"/>
    <mergeCell ref="AJ3:AQ4"/>
    <mergeCell ref="P4:T4"/>
  </mergeCells>
  <phoneticPr fontId="2"/>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D53568E6-1C1F-42E6-B15F-3986FA015476}">
      <formula1>$K$50:$K$56</formula1>
    </dataValidation>
  </dataValidations>
  <pageMargins left="0.23622047244094491" right="0.23622047244094491" top="0.35433070866141736" bottom="0.15748031496062992"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指定請求書 (8・10％)</vt:lpstr>
      <vt:lpstr>'指定請求書 (8・10％)'!Print_Area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D3JIM065</dc:creator>
  <cp:lastModifiedBy>D3JIM065</cp:lastModifiedBy>
  <dcterms:created xsi:type="dcterms:W3CDTF">2023-03-13T02:37:46Z</dcterms:created>
  <dcterms:modified xsi:type="dcterms:W3CDTF">2023-03-13T02:39:06Z</dcterms:modified>
</cp:coreProperties>
</file>